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527"/>
  <workbookPr autoCompressPictures="0"/>
  <mc:AlternateContent xmlns:mc="http://schemas.openxmlformats.org/markup-compatibility/2006">
    <mc:Choice Requires="x15">
      <x15ac:absPath xmlns:x15ac="http://schemas.microsoft.com/office/spreadsheetml/2010/11/ac" url="C:\Users\OEM\Desktop\"/>
    </mc:Choice>
  </mc:AlternateContent>
  <xr:revisionPtr revIDLastSave="0" documentId="8_{A55F9557-AA41-4269-824F-5D7F90DE5364}" xr6:coauthVersionLast="47" xr6:coauthVersionMax="47" xr10:uidLastSave="{00000000-0000-0000-0000-000000000000}"/>
  <bookViews>
    <workbookView xWindow="-120" yWindow="-120" windowWidth="24240" windowHeight="13020" tabRatio="678" activeTab="2" xr2:uid="{00000000-000D-0000-FFFF-FFFF00000000}"/>
  </bookViews>
  <sheets>
    <sheet name="PRESENTACIÓN" sheetId="36" r:id="rId1"/>
    <sheet name="MARCO NORMATIVO" sheetId="37" r:id="rId2"/>
    <sheet name="POA SECRETARÍA" sheetId="39" r:id="rId3"/>
  </sheets>
  <definedNames>
    <definedName name="_xlnm._FilterDatabase" localSheetId="2" hidden="1">'POA SECRETARÍA'!$A$8:$AG$8</definedName>
    <definedName name="_xlnm.Print_Area" localSheetId="1">'MARCO NORMATIVO'!$A$1:$K$44</definedName>
    <definedName name="_xlnm.Print_Area" localSheetId="2">'POA SECRETARÍA'!$A$1:$X$45</definedName>
    <definedName name="_xlnm.Print_Area" localSheetId="0">PRESENTACIÓN!$A$1:$K$44</definedName>
    <definedName name="_xlnm.Print_Titles" localSheetId="2">'POA SECRETARÍA'!$1:$8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I39" i="39" l="1"/>
  <c r="M39" i="39"/>
  <c r="U39" i="39"/>
  <c r="V39" i="39" s="1"/>
  <c r="I37" i="39"/>
  <c r="M37" i="39"/>
  <c r="Q37" i="39"/>
  <c r="U37" i="39"/>
  <c r="I35" i="39"/>
  <c r="M35" i="39"/>
  <c r="Q35" i="39"/>
  <c r="U35" i="39"/>
  <c r="I33" i="39"/>
  <c r="M33" i="39"/>
  <c r="Q33" i="39"/>
  <c r="U33" i="39"/>
  <c r="I31" i="39"/>
  <c r="M31" i="39"/>
  <c r="Q31" i="39"/>
  <c r="U31" i="39"/>
  <c r="I29" i="39"/>
  <c r="M29" i="39"/>
  <c r="Q29" i="39"/>
  <c r="U29" i="39"/>
  <c r="V29" i="39"/>
  <c r="I27" i="39"/>
  <c r="M27" i="39"/>
  <c r="Q27" i="39"/>
  <c r="U27" i="39"/>
  <c r="V27" i="39" s="1"/>
  <c r="I25" i="39"/>
  <c r="M25" i="39"/>
  <c r="Q25" i="39"/>
  <c r="U25" i="39"/>
  <c r="I23" i="39"/>
  <c r="M23" i="39"/>
  <c r="Q23" i="39"/>
  <c r="U23" i="39"/>
  <c r="I21" i="39"/>
  <c r="M21" i="39"/>
  <c r="Q21" i="39"/>
  <c r="U21" i="39"/>
  <c r="I19" i="39"/>
  <c r="M19" i="39"/>
  <c r="Q19" i="39"/>
  <c r="U19" i="39"/>
  <c r="I17" i="39"/>
  <c r="M17" i="39"/>
  <c r="Q17" i="39"/>
  <c r="U17" i="39"/>
  <c r="Q32" i="39"/>
  <c r="I30" i="39"/>
  <c r="U18" i="39"/>
  <c r="U20" i="39"/>
  <c r="U22" i="39"/>
  <c r="U24" i="39"/>
  <c r="U26" i="39"/>
  <c r="U28" i="39"/>
  <c r="U30" i="39"/>
  <c r="U32" i="39"/>
  <c r="U34" i="39"/>
  <c r="U36" i="39"/>
  <c r="U38" i="39"/>
  <c r="Q18" i="39"/>
  <c r="Q20" i="39"/>
  <c r="Q22" i="39"/>
  <c r="Q24" i="39"/>
  <c r="Q26" i="39"/>
  <c r="Q28" i="39"/>
  <c r="Q30" i="39"/>
  <c r="Q34" i="39"/>
  <c r="Q36" i="39"/>
  <c r="M18" i="39"/>
  <c r="M20" i="39"/>
  <c r="M22" i="39"/>
  <c r="M24" i="39"/>
  <c r="M26" i="39"/>
  <c r="M28" i="39"/>
  <c r="M30" i="39"/>
  <c r="M32" i="39"/>
  <c r="M34" i="39"/>
  <c r="M36" i="39"/>
  <c r="M38" i="39"/>
  <c r="I18" i="39"/>
  <c r="I20" i="39"/>
  <c r="I22" i="39"/>
  <c r="I24" i="39"/>
  <c r="I26" i="39"/>
  <c r="I28" i="39"/>
  <c r="I32" i="39"/>
  <c r="I34" i="39"/>
  <c r="I36" i="39"/>
  <c r="I38" i="39"/>
  <c r="V25" i="39" l="1"/>
  <c r="V23" i="39"/>
  <c r="V35" i="39"/>
  <c r="V19" i="39"/>
  <c r="V33" i="39"/>
  <c r="V31" i="39"/>
  <c r="V22" i="39"/>
  <c r="V24" i="39"/>
  <c r="V37" i="39"/>
  <c r="V38" i="39"/>
  <c r="V34" i="39"/>
  <c r="V32" i="39"/>
  <c r="V30" i="39"/>
  <c r="V26" i="39"/>
  <c r="V36" i="39"/>
  <c r="V28" i="39"/>
  <c r="V17" i="39"/>
  <c r="V21" i="39"/>
  <c r="V20" i="39"/>
  <c r="V18" i="39"/>
  <c r="U16" i="39"/>
  <c r="Q16" i="39"/>
  <c r="M16" i="39"/>
  <c r="I16" i="39"/>
  <c r="V16" i="39" l="1"/>
</calcChain>
</file>

<file path=xl/sharedStrings.xml><?xml version="1.0" encoding="utf-8"?>
<sst xmlns="http://schemas.openxmlformats.org/spreadsheetml/2006/main" count="99" uniqueCount="57">
  <si>
    <t>Dirección:</t>
  </si>
  <si>
    <t>Municipio:</t>
  </si>
  <si>
    <t>Tlaltetela, Ver.</t>
  </si>
  <si>
    <t>Secretaría</t>
  </si>
  <si>
    <t>H. AYUNTAMIENTO DE TLALTETELA, VER.</t>
  </si>
  <si>
    <t>2.2Programas Municipales</t>
  </si>
  <si>
    <t>UNIDAD RESPONSABLE :</t>
  </si>
  <si>
    <t>SECRETARIA DEL H. AYUNTAMIENTO.</t>
  </si>
  <si>
    <t>OBJETIVO :</t>
  </si>
  <si>
    <t>PÁGINA 1 DE 1</t>
  </si>
  <si>
    <t>MISIÓN</t>
  </si>
  <si>
    <t>VISIÓN :</t>
  </si>
  <si>
    <t>No. 
ACT.</t>
  </si>
  <si>
    <t>ACTIVIDAD</t>
  </si>
  <si>
    <t xml:space="preserve">UNIDAD DE MEDIDA </t>
  </si>
  <si>
    <t xml:space="preserve">META ANUAL </t>
  </si>
  <si>
    <t xml:space="preserve">AVANCE </t>
  </si>
  <si>
    <t>1 TRIMESTRE</t>
  </si>
  <si>
    <t>2 TRIMESTRE</t>
  </si>
  <si>
    <t>3 TRIMESTRE</t>
  </si>
  <si>
    <t>4 TRIMESTRE</t>
  </si>
  <si>
    <t>Avance (%)</t>
  </si>
  <si>
    <t>Comentarios</t>
  </si>
  <si>
    <t>ELABORAR EL PROGRAMA OPERATIVO ANUAL 2018</t>
  </si>
  <si>
    <t>Documento</t>
  </si>
  <si>
    <t xml:space="preserve">PLANEADO </t>
  </si>
  <si>
    <t xml:space="preserve">EJECUTADO </t>
  </si>
  <si>
    <t>SESIONES ORDINARIAS DE CABILDO</t>
  </si>
  <si>
    <t>SESIONES EXTRAORDINARIAS DE CABILDO</t>
  </si>
  <si>
    <t>DAR TRAMITE Y SEGUIMIENTO A LOS ACUERDOS DE CABILDO</t>
  </si>
  <si>
    <t>PUBLICAR EN LA TABLA DE AVISOS LAS DISPOSICIONES Y ACUERDOS EMANADOS POR CABILDO</t>
  </si>
  <si>
    <t>ENVIAR A LA LEGISLATURA LOS ACUERDOS QUE POR DISPOSICION DE LEY DEBEN SER AUTORIZADOS</t>
  </si>
  <si>
    <t>NOTIFICAR ACUERDOS DEL CABILDO A EDILES Y DEPENDENCIAS DE LA ADMINISTRACION PUBLICA MUNICIPAL.</t>
  </si>
  <si>
    <t>ELABORACION DE OFICIOS</t>
  </si>
  <si>
    <t>ELABORACION DE CERTIFICACIONES</t>
  </si>
  <si>
    <t>VIGILAR EL ESTRICTO CUMPLIMIENTO DE LAS PUBLICACIONES DE EDICTOS INSTRUIDAS POR LOS JUZGADOS.</t>
  </si>
  <si>
    <t>TRAMITAR Y SUPERVISAR PARA SU AGILIZACION LOS TRAMITES DE LA OFICINA DE JUNTA DE RECLUTAMIENTO</t>
  </si>
  <si>
    <t>EXPEDIR CONSTANCIAS VARIAS</t>
  </si>
  <si>
    <t>OBTENER, ANALIZAR Y SELECCIONAR LA INFORMACIÓN PARA LA TOMA DE DECISIONES ACERTADAS DEL PRESIDENTE MUNICIPAL Y QUE FACILITE EL CUMPLIMIENTO DE LOS OBJETIVOS PLANTEADOS, MEDIANTE LA OPERACIÓN POLÍTICA INTERNA-EXTERNA Y LA COORDINACIÓN DE LOS ESFUERZOS DE TODAS LAS ÁREAS DEL AYUNTAMIENTO DE TLALTETELA, VER.</t>
  </si>
  <si>
    <t>CONSTRUIR UNA SECRETARÍA, EFICIENTE EN EL CUMPLIMIENTO DE LAS FUNCIONES QUE POR MANDATO DE LEY LE CORRESPONDEN, SENSIBLE A LAS NECESIDADES DE LA CIUDADANÍA,QUE GARANTICE LA TRANSPARENCIA Y LA COMUNICACIÓN CONSTANTE EN EL TRANSCURSO DE LA FUNCIÓN PÚBLICA MUNICIPAL.</t>
  </si>
  <si>
    <t>MANTENER VINCULACIÓN CON LAS DIVERSAS ÁREAS QUE COMPRENDE EL H. AYUNTAMIENTO MUNICIPAL. UNIFICAR CRITERIOS EN LA TOMA DE DECISIONES. APOYAR A LAS ÁREAS EN LA PROBLEMÁTICA MUNICIPAL QUE SE LES PRESENTE EN EL DESEMPEÑO DE SUS FUNCIONES.</t>
  </si>
  <si>
    <t xml:space="preserve">2.2PROGRAMAS MUNICIPALES </t>
  </si>
  <si>
    <t xml:space="preserve">AGO </t>
  </si>
  <si>
    <t xml:space="preserve">SEP </t>
  </si>
  <si>
    <t xml:space="preserve">TOTAL </t>
  </si>
  <si>
    <t xml:space="preserve">OCT </t>
  </si>
  <si>
    <t xml:space="preserve">NOV </t>
  </si>
  <si>
    <t xml:space="preserve">DIC </t>
  </si>
  <si>
    <t xml:space="preserve">JUL  </t>
  </si>
  <si>
    <t xml:space="preserve">JUN </t>
  </si>
  <si>
    <t xml:space="preserve">MAY </t>
  </si>
  <si>
    <t xml:space="preserve">ABR </t>
  </si>
  <si>
    <t xml:space="preserve">MAR </t>
  </si>
  <si>
    <t xml:space="preserve">FEB </t>
  </si>
  <si>
    <t xml:space="preserve">ENE </t>
  </si>
  <si>
    <t>Acumulado</t>
  </si>
  <si>
    <t>Programa Operativo Anual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</si>
</sst>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8" formatCode="&quot;$&quot;#,##0.00;[Red]\-&quot;$&quot;#,##0.00"/>
  </numFmts>
  <fonts count="16" x14ac:knownFonts="1">
    <font>
      <sz val="10"/>
      <name val="Arial"/>
    </font>
    <font>
      <sz val="10"/>
      <name val="Arial"/>
      <family val="2"/>
    </font>
    <font>
      <u/>
      <sz val="10"/>
      <color theme="10"/>
      <name val="Arial"/>
      <family val="2"/>
    </font>
    <font>
      <u/>
      <sz val="10"/>
      <color theme="11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b/>
      <sz val="14"/>
      <name val="Arial"/>
      <family val="2"/>
    </font>
    <font>
      <sz val="12"/>
      <color rgb="FF000000"/>
      <name val="Arial"/>
      <family val="2"/>
    </font>
    <font>
      <sz val="14"/>
      <name val="Arial"/>
      <family val="2"/>
    </font>
    <font>
      <b/>
      <sz val="16"/>
      <name val="Arial"/>
      <family val="2"/>
    </font>
    <font>
      <b/>
      <sz val="9"/>
      <name val="Arial"/>
      <family val="2"/>
    </font>
    <font>
      <b/>
      <sz val="11"/>
      <name val="Arial"/>
      <family val="2"/>
    </font>
    <font>
      <sz val="11"/>
      <color rgb="FF000000"/>
      <name val="Calibri"/>
      <family val="2"/>
    </font>
    <font>
      <sz val="16"/>
      <name val="Arial"/>
      <family val="2"/>
    </font>
    <font>
      <sz val="26"/>
      <name val="Arial"/>
      <family val="2"/>
    </font>
    <font>
      <b/>
      <sz val="11"/>
      <color rgb="FF00000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FFFF"/>
        <bgColor rgb="FF000000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43">
    <xf numFmtId="0" fontId="0" fillId="0" borderId="0"/>
    <xf numFmtId="0" fontId="1" fillId="0" borderId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12" fillId="0" borderId="0"/>
  </cellStyleXfs>
  <cellXfs count="70">
    <xf numFmtId="0" fontId="0" fillId="0" borderId="0" xfId="0" applyFont="1"/>
    <xf numFmtId="0" fontId="5" fillId="2" borderId="0" xfId="0" applyFont="1" applyFill="1" applyBorder="1" applyAlignment="1" applyProtection="1">
      <alignment vertical="center"/>
    </xf>
    <xf numFmtId="0" fontId="5" fillId="2" borderId="0" xfId="0" applyFont="1" applyFill="1" applyAlignment="1" applyProtection="1">
      <alignment vertical="center"/>
    </xf>
    <xf numFmtId="0" fontId="5" fillId="2" borderId="0" xfId="0" applyFont="1" applyFill="1" applyBorder="1" applyAlignment="1" applyProtection="1">
      <alignment horizontal="center" vertical="center"/>
    </xf>
    <xf numFmtId="0" fontId="4" fillId="0" borderId="0" xfId="0" applyFont="1" applyBorder="1" applyAlignment="1" applyProtection="1">
      <alignment vertical="center"/>
    </xf>
    <xf numFmtId="0" fontId="4" fillId="0" borderId="0" xfId="0" applyFont="1" applyAlignment="1" applyProtection="1">
      <alignment vertical="center"/>
    </xf>
    <xf numFmtId="0" fontId="5" fillId="4" borderId="0" xfId="0" applyFont="1" applyFill="1" applyBorder="1" applyAlignment="1" applyProtection="1">
      <alignment vertical="center"/>
      <protection locked="0"/>
    </xf>
    <xf numFmtId="0" fontId="4" fillId="4" borderId="0" xfId="0" applyFont="1" applyFill="1" applyBorder="1" applyAlignment="1" applyProtection="1">
      <alignment vertical="center"/>
      <protection locked="0"/>
    </xf>
    <xf numFmtId="0" fontId="5" fillId="0" borderId="0" xfId="0" applyFont="1" applyBorder="1" applyAlignment="1" applyProtection="1">
      <alignment vertical="center"/>
      <protection locked="0"/>
    </xf>
    <xf numFmtId="0" fontId="4" fillId="0" borderId="0" xfId="0" applyFont="1" applyBorder="1" applyAlignment="1" applyProtection="1">
      <alignment vertical="center"/>
      <protection locked="0"/>
    </xf>
    <xf numFmtId="0" fontId="4" fillId="2" borderId="0" xfId="0" applyFont="1" applyFill="1" applyBorder="1" applyAlignment="1" applyProtection="1">
      <alignment vertical="center"/>
      <protection locked="0"/>
    </xf>
    <xf numFmtId="0" fontId="5" fillId="3" borderId="0" xfId="0" applyFont="1" applyFill="1" applyBorder="1" applyAlignment="1" applyProtection="1">
      <alignment vertical="center"/>
      <protection locked="0"/>
    </xf>
    <xf numFmtId="0" fontId="4" fillId="3" borderId="0" xfId="0" applyFont="1" applyFill="1" applyBorder="1" applyAlignment="1" applyProtection="1">
      <alignment vertical="center"/>
      <protection locked="0"/>
    </xf>
    <xf numFmtId="0" fontId="4" fillId="0" borderId="0" xfId="0" applyFont="1" applyAlignment="1" applyProtection="1">
      <alignment vertical="center"/>
      <protection locked="0"/>
    </xf>
    <xf numFmtId="0" fontId="4" fillId="2" borderId="0" xfId="0" applyFont="1" applyFill="1" applyAlignment="1" applyProtection="1">
      <alignment vertical="center"/>
      <protection locked="0"/>
    </xf>
    <xf numFmtId="0" fontId="4" fillId="4" borderId="0" xfId="0" applyFont="1" applyFill="1" applyAlignment="1" applyProtection="1">
      <alignment vertical="center"/>
      <protection locked="0"/>
    </xf>
    <xf numFmtId="0" fontId="5" fillId="0" borderId="0" xfId="0" applyFont="1" applyAlignment="1" applyProtection="1">
      <alignment vertical="center"/>
      <protection locked="0"/>
    </xf>
    <xf numFmtId="0" fontId="5" fillId="0" borderId="1" xfId="0" applyFont="1" applyBorder="1" applyAlignment="1" applyProtection="1">
      <alignment vertical="center"/>
      <protection locked="0"/>
    </xf>
    <xf numFmtId="0" fontId="4" fillId="0" borderId="0" xfId="0" applyFont="1" applyBorder="1" applyAlignment="1" applyProtection="1">
      <alignment horizontal="center" vertical="center"/>
      <protection locked="0"/>
    </xf>
    <xf numFmtId="0" fontId="4" fillId="0" borderId="0" xfId="0" applyFont="1" applyAlignment="1" applyProtection="1">
      <alignment horizontal="center" vertical="center"/>
      <protection locked="0"/>
    </xf>
    <xf numFmtId="0" fontId="5" fillId="0" borderId="0" xfId="0" applyFont="1" applyBorder="1" applyAlignment="1" applyProtection="1">
      <alignment vertical="center"/>
    </xf>
    <xf numFmtId="0" fontId="5" fillId="2" borderId="0" xfId="0" applyFont="1" applyFill="1" applyBorder="1" applyAlignment="1" applyProtection="1">
      <alignment vertical="center"/>
      <protection locked="0"/>
    </xf>
    <xf numFmtId="0" fontId="1" fillId="0" borderId="0" xfId="0" applyFont="1" applyAlignment="1">
      <alignment vertical="center"/>
    </xf>
    <xf numFmtId="0" fontId="8" fillId="0" borderId="0" xfId="0" applyFont="1" applyAlignment="1">
      <alignment horizontal="left" vertical="center"/>
    </xf>
    <xf numFmtId="0" fontId="10" fillId="0" borderId="0" xfId="0" applyFont="1" applyAlignment="1">
      <alignment horizontal="left" vertical="center"/>
    </xf>
    <xf numFmtId="0" fontId="4" fillId="0" borderId="0" xfId="0" applyFont="1" applyAlignment="1">
      <alignment horizontal="right" vertical="center"/>
    </xf>
    <xf numFmtId="0" fontId="5" fillId="0" borderId="0" xfId="0" applyFont="1" applyAlignment="1">
      <alignment vertical="center"/>
    </xf>
    <xf numFmtId="0" fontId="6" fillId="0" borderId="0" xfId="0" applyFont="1" applyAlignment="1">
      <alignment horizontal="left" vertical="center"/>
    </xf>
    <xf numFmtId="0" fontId="11" fillId="0" borderId="0" xfId="0" applyFont="1" applyAlignment="1">
      <alignment horizontal="left" vertical="center"/>
    </xf>
    <xf numFmtId="0" fontId="5" fillId="0" borderId="0" xfId="0" applyFont="1" applyFill="1" applyBorder="1" applyAlignment="1" applyProtection="1">
      <alignment vertical="center"/>
      <protection locked="0"/>
    </xf>
    <xf numFmtId="0" fontId="5" fillId="2" borderId="0" xfId="0" applyFont="1" applyFill="1" applyBorder="1" applyAlignment="1" applyProtection="1">
      <alignment vertical="center"/>
      <protection locked="0"/>
    </xf>
    <xf numFmtId="0" fontId="7" fillId="5" borderId="1" xfId="0" applyFont="1" applyFill="1" applyBorder="1" applyAlignment="1">
      <alignment horizontal="center" wrapText="1"/>
    </xf>
    <xf numFmtId="0" fontId="5" fillId="5" borderId="1" xfId="0" applyFont="1" applyFill="1" applyBorder="1" applyAlignment="1">
      <alignment horizontal="center" wrapText="1"/>
    </xf>
    <xf numFmtId="0" fontId="5" fillId="5" borderId="1" xfId="0" applyFont="1" applyFill="1" applyBorder="1" applyAlignment="1">
      <alignment horizontal="center" vertical="center"/>
    </xf>
    <xf numFmtId="0" fontId="4" fillId="5" borderId="1" xfId="0" applyFont="1" applyFill="1" applyBorder="1" applyAlignment="1">
      <alignment horizontal="center" vertical="center"/>
    </xf>
    <xf numFmtId="0" fontId="7" fillId="5" borderId="1" xfId="0" applyFont="1" applyFill="1" applyBorder="1"/>
    <xf numFmtId="0" fontId="7" fillId="5" borderId="1" xfId="0" applyFont="1" applyFill="1" applyBorder="1" applyAlignment="1">
      <alignment horizontal="center" vertical="center" wrapText="1"/>
    </xf>
    <xf numFmtId="0" fontId="7" fillId="5" borderId="1" xfId="0" applyFont="1" applyFill="1" applyBorder="1" applyAlignment="1">
      <alignment horizontal="center" vertical="center" wrapText="1"/>
    </xf>
    <xf numFmtId="0" fontId="7" fillId="5" borderId="0" xfId="0" applyFont="1" applyFill="1" applyAlignment="1">
      <alignment horizontal="center" vertical="center"/>
    </xf>
    <xf numFmtId="0" fontId="5" fillId="5" borderId="0" xfId="0" applyFont="1" applyFill="1" applyAlignment="1">
      <alignment horizontal="left" vertical="center"/>
    </xf>
    <xf numFmtId="0" fontId="7" fillId="5" borderId="0" xfId="0" applyFont="1" applyFill="1" applyAlignment="1">
      <alignment horizontal="center" vertical="center" wrapText="1"/>
    </xf>
    <xf numFmtId="0" fontId="5" fillId="5" borderId="0" xfId="0" applyFont="1" applyFill="1" applyAlignment="1">
      <alignment horizontal="center" wrapText="1"/>
    </xf>
    <xf numFmtId="0" fontId="5" fillId="5" borderId="0" xfId="0" applyFont="1" applyFill="1" applyAlignment="1">
      <alignment horizontal="center" vertical="center"/>
    </xf>
    <xf numFmtId="0" fontId="4" fillId="5" borderId="0" xfId="0" applyFont="1" applyFill="1" applyAlignment="1">
      <alignment horizontal="center" vertical="center"/>
    </xf>
    <xf numFmtId="0" fontId="7" fillId="5" borderId="0" xfId="0" applyFont="1" applyFill="1"/>
    <xf numFmtId="0" fontId="1" fillId="0" borderId="0" xfId="0" applyFont="1"/>
    <xf numFmtId="0" fontId="5" fillId="5" borderId="1" xfId="0" applyFont="1" applyFill="1" applyBorder="1" applyAlignment="1">
      <alignment horizontal="center" vertical="center" wrapText="1"/>
    </xf>
    <xf numFmtId="0" fontId="5" fillId="5" borderId="1" xfId="0" applyFont="1" applyFill="1" applyBorder="1" applyAlignment="1">
      <alignment horizontal="left" vertical="center" wrapText="1"/>
    </xf>
    <xf numFmtId="0" fontId="4" fillId="0" borderId="0" xfId="0" applyFont="1" applyAlignment="1">
      <alignment horizontal="left" vertical="center"/>
    </xf>
    <xf numFmtId="0" fontId="5" fillId="5" borderId="1" xfId="0" applyFont="1" applyFill="1" applyBorder="1" applyAlignment="1">
      <alignment horizontal="center" vertical="center"/>
    </xf>
    <xf numFmtId="0" fontId="13" fillId="5" borderId="0" xfId="0" applyFont="1" applyFill="1" applyBorder="1" applyAlignment="1">
      <alignment vertical="center"/>
    </xf>
    <xf numFmtId="9" fontId="7" fillId="5" borderId="1" xfId="0" applyNumberFormat="1" applyFont="1" applyFill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6" fillId="0" borderId="0" xfId="0" applyFont="1" applyAlignment="1">
      <alignment horizontal="left" vertical="center"/>
    </xf>
    <xf numFmtId="0" fontId="5" fillId="0" borderId="0" xfId="0" applyFont="1" applyAlignment="1">
      <alignment horizontal="left" vertical="center"/>
    </xf>
    <xf numFmtId="0" fontId="5" fillId="0" borderId="0" xfId="0" applyFont="1" applyBorder="1" applyAlignment="1" applyProtection="1">
      <alignment vertical="center"/>
    </xf>
    <xf numFmtId="0" fontId="5" fillId="5" borderId="1" xfId="0" applyFont="1" applyFill="1" applyBorder="1" applyAlignment="1">
      <alignment horizontal="center" vertical="center" wrapText="1"/>
    </xf>
    <xf numFmtId="0" fontId="7" fillId="5" borderId="1" xfId="0" applyFont="1" applyFill="1" applyBorder="1" applyAlignment="1">
      <alignment horizontal="center" vertical="center"/>
    </xf>
    <xf numFmtId="0" fontId="7" fillId="5" borderId="1" xfId="0" applyFont="1" applyFill="1" applyBorder="1" applyAlignment="1">
      <alignment horizontal="center" vertical="center" wrapText="1"/>
    </xf>
    <xf numFmtId="0" fontId="5" fillId="5" borderId="1" xfId="0" applyFont="1" applyFill="1" applyBorder="1" applyAlignment="1">
      <alignment horizontal="left" vertical="center" wrapText="1"/>
    </xf>
    <xf numFmtId="0" fontId="7" fillId="5" borderId="1" xfId="0" applyFont="1" applyFill="1" applyBorder="1" applyAlignment="1">
      <alignment horizontal="left" vertical="center" wrapText="1"/>
    </xf>
    <xf numFmtId="8" fontId="5" fillId="5" borderId="1" xfId="0" applyNumberFormat="1" applyFont="1" applyFill="1" applyBorder="1" applyAlignment="1">
      <alignment horizontal="center" vertical="center" wrapText="1"/>
    </xf>
    <xf numFmtId="0" fontId="5" fillId="5" borderId="1" xfId="0" applyFont="1" applyFill="1" applyBorder="1" applyAlignment="1">
      <alignment horizontal="left" vertical="center"/>
    </xf>
    <xf numFmtId="0" fontId="7" fillId="5" borderId="1" xfId="0" applyFont="1" applyFill="1" applyBorder="1" applyAlignment="1">
      <alignment horizontal="left" vertical="center"/>
    </xf>
    <xf numFmtId="0" fontId="11" fillId="5" borderId="1" xfId="0" applyFont="1" applyFill="1" applyBorder="1" applyAlignment="1">
      <alignment horizontal="center" vertical="center" wrapText="1"/>
    </xf>
    <xf numFmtId="0" fontId="15" fillId="5" borderId="1" xfId="0" applyFont="1" applyFill="1" applyBorder="1" applyAlignment="1">
      <alignment horizontal="center" vertical="center" wrapText="1"/>
    </xf>
    <xf numFmtId="0" fontId="4" fillId="5" borderId="1" xfId="0" applyFont="1" applyFill="1" applyBorder="1" applyAlignment="1">
      <alignment horizontal="left" vertical="center"/>
    </xf>
    <xf numFmtId="0" fontId="4" fillId="5" borderId="1" xfId="0" applyFont="1" applyFill="1" applyBorder="1" applyAlignment="1">
      <alignment horizontal="left" vertical="center" wrapText="1"/>
    </xf>
    <xf numFmtId="0" fontId="5" fillId="5" borderId="1" xfId="0" applyFont="1" applyFill="1" applyBorder="1" applyAlignment="1">
      <alignment horizontal="center" vertical="center"/>
    </xf>
    <xf numFmtId="0" fontId="14" fillId="5" borderId="1" xfId="0" applyFont="1" applyFill="1" applyBorder="1" applyAlignment="1">
      <alignment horizontal="center" vertical="center"/>
    </xf>
  </cellXfs>
  <cellStyles count="43">
    <cellStyle name="Hipervínculo" xfId="2" builtinId="8" hidden="1"/>
    <cellStyle name="Hipervínculo" xfId="4" builtinId="8" hidden="1"/>
    <cellStyle name="Hipervínculo" xfId="6" builtinId="8" hidden="1"/>
    <cellStyle name="Hipervínculo" xfId="8" builtinId="8" hidden="1"/>
    <cellStyle name="Hipervínculo" xfId="10" builtinId="8" hidden="1"/>
    <cellStyle name="Hipervínculo" xfId="12" builtinId="8" hidden="1"/>
    <cellStyle name="Hipervínculo" xfId="14" builtinId="8" hidden="1"/>
    <cellStyle name="Hipervínculo" xfId="16" builtinId="8" hidden="1"/>
    <cellStyle name="Hipervínculo" xfId="18" builtinId="8" hidden="1"/>
    <cellStyle name="Hipervínculo" xfId="20" builtinId="8" hidden="1"/>
    <cellStyle name="Hipervínculo" xfId="22" builtinId="8" hidden="1"/>
    <cellStyle name="Hipervínculo" xfId="24" builtinId="8" hidden="1"/>
    <cellStyle name="Hipervínculo" xfId="26" builtinId="8" hidden="1"/>
    <cellStyle name="Hipervínculo" xfId="28" builtinId="8" hidden="1"/>
    <cellStyle name="Hipervínculo" xfId="30" builtinId="8" hidden="1"/>
    <cellStyle name="Hipervínculo" xfId="32" builtinId="8" hidden="1"/>
    <cellStyle name="Hipervínculo" xfId="34" builtinId="8" hidden="1"/>
    <cellStyle name="Hipervínculo" xfId="36" builtinId="8" hidden="1"/>
    <cellStyle name="Hipervínculo" xfId="38" builtinId="8" hidden="1"/>
    <cellStyle name="Hipervínculo" xfId="40" builtinId="8" hidden="1"/>
    <cellStyle name="Hipervínculo visitado" xfId="3" builtinId="9" hidden="1"/>
    <cellStyle name="Hipervínculo visitado" xfId="5" builtinId="9" hidden="1"/>
    <cellStyle name="Hipervínculo visitado" xfId="7" builtinId="9" hidden="1"/>
    <cellStyle name="Hipervínculo visitado" xfId="9" builtinId="9" hidden="1"/>
    <cellStyle name="Hipervínculo visitado" xfId="11" builtinId="9" hidden="1"/>
    <cellStyle name="Hipervínculo visitado" xfId="13" builtinId="9" hidden="1"/>
    <cellStyle name="Hipervínculo visitado" xfId="15" builtinId="9" hidden="1"/>
    <cellStyle name="Hipervínculo visitado" xfId="17" builtinId="9" hidden="1"/>
    <cellStyle name="Hipervínculo visitado" xfId="19" builtinId="9" hidden="1"/>
    <cellStyle name="Hipervínculo visitado" xfId="21" builtinId="9" hidden="1"/>
    <cellStyle name="Hipervínculo visitado" xfId="23" builtinId="9" hidden="1"/>
    <cellStyle name="Hipervínculo visitado" xfId="25" builtinId="9" hidden="1"/>
    <cellStyle name="Hipervínculo visitado" xfId="27" builtinId="9" hidden="1"/>
    <cellStyle name="Hipervínculo visitado" xfId="29" builtinId="9" hidden="1"/>
    <cellStyle name="Hipervínculo visitado" xfId="31" builtinId="9" hidden="1"/>
    <cellStyle name="Hipervínculo visitado" xfId="33" builtinId="9" hidden="1"/>
    <cellStyle name="Hipervínculo visitado" xfId="35" builtinId="9" hidden="1"/>
    <cellStyle name="Hipervínculo visitado" xfId="37" builtinId="9" hidden="1"/>
    <cellStyle name="Hipervínculo visitado" xfId="39" builtinId="9" hidden="1"/>
    <cellStyle name="Hipervínculo visitado" xfId="41" builtinId="9" hidden="1"/>
    <cellStyle name="Normal" xfId="0" builtinId="0"/>
    <cellStyle name="Normal 2" xfId="1" xr:uid="{00000000-0005-0000-0000-000029000000}"/>
    <cellStyle name="Normal 3" xfId="42" xr:uid="{00000000-0005-0000-0000-00002A000000}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99999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495300</xdr:colOff>
      <xdr:row>9</xdr:row>
      <xdr:rowOff>144780</xdr:rowOff>
    </xdr:from>
    <xdr:ext cx="7791450" cy="5760720"/>
    <xdr:sp macro="" textlink="">
      <xdr:nvSpPr>
        <xdr:cNvPr id="3" name="3 CuadroTexto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/>
      </xdr:nvSpPr>
      <xdr:spPr>
        <a:xfrm>
          <a:off x="495300" y="1643380"/>
          <a:ext cx="7791450" cy="576072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lvl="0" algn="just">
            <a:spcBef>
              <a:spcPts val="600"/>
            </a:spcBef>
            <a:spcAft>
              <a:spcPts val="600"/>
            </a:spcAft>
          </a:pPr>
          <a:r>
            <a:rPr lang="es-MX" sz="1200">
              <a:solidFill>
                <a:schemeClr val="dk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Se elabora el Programa Operativo</a:t>
          </a:r>
          <a:r>
            <a:rPr lang="es-MX" sz="1200" baseline="0">
              <a:solidFill>
                <a:schemeClr val="dk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Anual</a:t>
          </a:r>
          <a:r>
            <a:rPr lang="es-MX" sz="1200">
              <a:solidFill>
                <a:schemeClr val="dk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para el ejercicio  del año 2020, de la Secretaría del H. Ayuntamiento de Tlaltetela,</a:t>
          </a:r>
          <a:r>
            <a:rPr lang="es-MX" sz="1200" baseline="0">
              <a:solidFill>
                <a:schemeClr val="dk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Ver., </a:t>
          </a:r>
          <a:r>
            <a:rPr lang="es-MX" sz="1200">
              <a:solidFill>
                <a:schemeClr val="dk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considerando lo siguiente:</a:t>
          </a:r>
        </a:p>
        <a:p>
          <a:pPr lvl="0" algn="just">
            <a:spcBef>
              <a:spcPts val="600"/>
            </a:spcBef>
            <a:spcAft>
              <a:spcPts val="600"/>
            </a:spcAft>
          </a:pPr>
          <a:r>
            <a:rPr lang="es-MX" sz="1200">
              <a:solidFill>
                <a:schemeClr val="dk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El Programa Operativo Anual (POA) es un instrumento de planeación en la Administración Municipal, en el cual se planifican los programas y proyectos a realizar en un año y se establecen las acciones para dar cumplimiento a las estrategias del Plan Municipal de Desarrollo. </a:t>
          </a:r>
        </a:p>
        <a:p>
          <a:pPr lvl="0" algn="just">
            <a:spcBef>
              <a:spcPts val="600"/>
            </a:spcBef>
            <a:spcAft>
              <a:spcPts val="600"/>
            </a:spcAft>
          </a:pPr>
          <a:r>
            <a:rPr lang="es-MX" sz="1200">
              <a:solidFill>
                <a:schemeClr val="dk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El objetivo del POA es precisar los compromisos a cumplir en un año a través de la planeación, y con ello alcanzar los objetivos del Ayuntamiento contenidos en el Plan Municipal de Desarrollo 2018- 2021. </a:t>
          </a:r>
        </a:p>
        <a:p>
          <a:pPr lvl="0" algn="just">
            <a:spcBef>
              <a:spcPts val="600"/>
            </a:spcBef>
            <a:spcAft>
              <a:spcPts val="600"/>
            </a:spcAft>
          </a:pPr>
          <a:r>
            <a:rPr lang="es-MX" sz="1200">
              <a:solidFill>
                <a:schemeClr val="dk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El Artículo 70</a:t>
          </a:r>
          <a:r>
            <a:rPr lang="es-MX" sz="1200" baseline="0">
              <a:solidFill>
                <a:schemeClr val="dk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s-MX" sz="1200">
              <a:solidFill>
                <a:schemeClr val="dk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de la Ley Orgánica del Municipio Libre del Estado de Veracruz de Ignacio de la Llave</a:t>
          </a:r>
          <a:r>
            <a:rPr lang="es-MX" sz="1200" baseline="0">
              <a:solidFill>
                <a:schemeClr val="dk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establece que la secretaría ;III. Informar, cuando así lo solicite el Ayuntamiento, sobre el estado que guardan los asuntos a su cargo ,VIII. Observar y hacer cumplir las disposiciones que reglamentan el funcionamiento de la Secretaría, procurando el pronto y eficaz despacho de los negocios; IX. Compilar las leyes, decretos, reglamentos, Gacetas Oficiales del Gobierno del Estado, circulares y órdenes relativas a los distintos órganos, dependencias y entidades de la administración pública municipal, así como tramitar la publicación de los bandos, reglamentos, circulares y disposiciones de observancia general que acuerde el Ayuntamiento.</a:t>
          </a:r>
        </a:p>
        <a:p>
          <a:pPr lvl="0" algn="just">
            <a:spcBef>
              <a:spcPts val="600"/>
            </a:spcBef>
            <a:spcAft>
              <a:spcPts val="600"/>
            </a:spcAft>
          </a:pPr>
          <a:r>
            <a:rPr lang="es-MX" sz="1200">
              <a:solidFill>
                <a:schemeClr val="dk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Para el presente ejercicio, se planea la realización de Acciones Institucionales a ejecutar por la Secretaría</a:t>
          </a:r>
          <a:r>
            <a:rPr lang="es-MX" sz="1200" baseline="0">
              <a:solidFill>
                <a:schemeClr val="dk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s-MX" sz="1200">
              <a:solidFill>
                <a:schemeClr val="dk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del H. Ayuntamiento de Tlaltetela, Ver., en apego y con el propósito de dar cumplimiento a la normatividad vigente, efectuando las acciones necesarias para la supervisión de los controles internos aplicados en el Ente Municipal</a:t>
          </a:r>
          <a:r>
            <a:rPr lang="es-MX" sz="1200" baseline="0">
              <a:solidFill>
                <a:schemeClr val="dk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</a:p>
        <a:p>
          <a:pPr lvl="0" algn="just">
            <a:spcBef>
              <a:spcPts val="600"/>
            </a:spcBef>
            <a:spcAft>
              <a:spcPts val="600"/>
            </a:spcAft>
          </a:pPr>
          <a:r>
            <a:rPr lang="es-MX" sz="1200">
              <a:solidFill>
                <a:schemeClr val="dk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El presente Programa Operativo</a:t>
          </a:r>
          <a:r>
            <a:rPr lang="es-MX" sz="1200" baseline="0">
              <a:solidFill>
                <a:schemeClr val="dk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Anual </a:t>
          </a:r>
          <a:r>
            <a:rPr lang="es-MX" sz="1200">
              <a:solidFill>
                <a:schemeClr val="dk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para el ejercicio 2020, refleja las necesidades y requerimientos de la Secretaría  del H. Ayuntamiento de Tlaltetela, Ver</a:t>
          </a:r>
          <a:r>
            <a:rPr lang="es-MX" sz="1200" baseline="0">
              <a:solidFill>
                <a:schemeClr val="dk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 B</a:t>
          </a:r>
          <a:r>
            <a:rPr lang="es-MX" sz="1200">
              <a:solidFill>
                <a:schemeClr val="dk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asado en Resultados para el año 2020 del H. Ayuntamiento de Tlaltetela, Ver.</a:t>
          </a:r>
          <a:endParaRPr lang="es-MX" sz="12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 fLocksWithSheet="0"/>
  </xdr:oneCellAnchor>
  <xdr:twoCellAnchor editAs="oneCell">
    <xdr:from>
      <xdr:col>0</xdr:col>
      <xdr:colOff>508001</xdr:colOff>
      <xdr:row>1</xdr:row>
      <xdr:rowOff>50801</xdr:rowOff>
    </xdr:from>
    <xdr:to>
      <xdr:col>1</xdr:col>
      <xdr:colOff>603771</xdr:colOff>
      <xdr:row>8</xdr:row>
      <xdr:rowOff>38101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A1460DF8-16F9-4809-AC41-6CAAA0D796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08001" y="304801"/>
          <a:ext cx="870470" cy="11684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457200</xdr:colOff>
      <xdr:row>10</xdr:row>
      <xdr:rowOff>106680</xdr:rowOff>
    </xdr:from>
    <xdr:ext cx="7791450" cy="4605020"/>
    <xdr:sp macro="" textlink="">
      <xdr:nvSpPr>
        <xdr:cNvPr id="3" name="3 CuadroTexto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 txBox="1"/>
      </xdr:nvSpPr>
      <xdr:spPr>
        <a:xfrm>
          <a:off x="457200" y="2075180"/>
          <a:ext cx="7791450" cy="460502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lvl="0" algn="just">
            <a:spcBef>
              <a:spcPts val="600"/>
            </a:spcBef>
            <a:spcAft>
              <a:spcPts val="600"/>
            </a:spcAft>
          </a:pPr>
          <a:r>
            <a:rPr lang="es-MX" sz="1200">
              <a:latin typeface="Arial" panose="020B0604020202020204" pitchFamily="34" charset="0"/>
              <a:cs typeface="Arial" panose="020B0604020202020204" pitchFamily="34" charset="0"/>
            </a:rPr>
            <a:t>La Secretaría</a:t>
          </a:r>
          <a:r>
            <a:rPr lang="es-MX" sz="1200" baseline="0">
              <a:latin typeface="Arial" panose="020B0604020202020204" pitchFamily="34" charset="0"/>
              <a:cs typeface="Arial" panose="020B0604020202020204" pitchFamily="34" charset="0"/>
            </a:rPr>
            <a:t> del H.Ayuntamiento de Tlaltetela es el órgano de la administración municipal encargada de atender  y resolver los asuntos administrativos que le encomiende el ayuntamiento; el manejo y cuidado del archivo general ,el registro de control de personal ,el control de activos propiedad del Municipio. El titular de esta dependencia es el Secretario, previamente nombrado por el Ayuntamiento </a:t>
          </a:r>
        </a:p>
        <a:p>
          <a:pPr lvl="0" algn="just">
            <a:spcBef>
              <a:spcPts val="600"/>
            </a:spcBef>
            <a:spcAft>
              <a:spcPts val="600"/>
            </a:spcAft>
          </a:pPr>
          <a:r>
            <a:rPr lang="es-MX" sz="1200" baseline="0">
              <a:latin typeface="Arial" panose="020B0604020202020204" pitchFamily="34" charset="0"/>
              <a:cs typeface="Arial" panose="020B0604020202020204" pitchFamily="34" charset="0"/>
            </a:rPr>
            <a:t>sus principales funciones son atender las actividades que le encomendadas por el Presidente Municipal ,citar por escrito a los miembros del ayuntamiento a las sesiones de cabildo, estar presente en todas las sesiones del ayuntamiento con voz informativa, levantar actas de cabildo y registrarlas en el libro correspondiente.</a:t>
          </a:r>
        </a:p>
        <a:p>
          <a:pPr lvl="0" algn="just">
            <a:spcBef>
              <a:spcPts val="600"/>
            </a:spcBef>
            <a:spcAft>
              <a:spcPts val="600"/>
            </a:spcAft>
          </a:pPr>
          <a:r>
            <a:rPr lang="es-MX" sz="1200" baseline="0">
              <a:latin typeface="Arial" panose="020B0604020202020204" pitchFamily="34" charset="0"/>
              <a:cs typeface="Arial" panose="020B0604020202020204" pitchFamily="34" charset="0"/>
            </a:rPr>
            <a:t>Anudadado a lo anterior el  encargado de este órgano deberá autorizar con su firma las actas y documentos expedidos por el ayuntamiento ,formular los proyectos de reglamentos municipales y someterlos a la consideración del ayuntamiento</a:t>
          </a:r>
        </a:p>
        <a:p>
          <a:pPr lvl="0" algn="just">
            <a:spcBef>
              <a:spcPts val="600"/>
            </a:spcBef>
            <a:spcAft>
              <a:spcPts val="600"/>
            </a:spcAft>
          </a:pPr>
          <a:r>
            <a:rPr lang="es-MX" sz="1200" baseline="0">
              <a:latin typeface="Arial" panose="020B0604020202020204" pitchFamily="34" charset="0"/>
              <a:cs typeface="Arial" panose="020B0604020202020204" pitchFamily="34" charset="0"/>
            </a:rPr>
            <a:t>Asimismo, recopilar las disposiciones jurídicas que tengan vigencia en el Municipio y vigilar que sean aplicadas, Llevar los libros necesarios para el trámite y despacho de los asuntos municipales.</a:t>
          </a:r>
        </a:p>
        <a:p>
          <a:pPr lvl="0" algn="just">
            <a:spcBef>
              <a:spcPts val="600"/>
            </a:spcBef>
            <a:spcAft>
              <a:spcPts val="600"/>
            </a:spcAft>
          </a:pPr>
          <a:r>
            <a:rPr lang="es-MX" sz="1200" baseline="0">
              <a:solidFill>
                <a:schemeClr val="dk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Lo anterior</a:t>
          </a:r>
          <a:r>
            <a:rPr lang="es-MX" sz="1200">
              <a:solidFill>
                <a:schemeClr val="dk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se establece</a:t>
          </a:r>
          <a:r>
            <a:rPr lang="es-MX" sz="1200" baseline="0">
              <a:solidFill>
                <a:schemeClr val="dk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e</a:t>
          </a:r>
          <a:r>
            <a:rPr lang="es-MX" sz="1200">
              <a:solidFill>
                <a:schemeClr val="dk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 los</a:t>
          </a:r>
          <a:r>
            <a:rPr lang="es-MX" sz="1200" baseline="0">
              <a:solidFill>
                <a:schemeClr val="dk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artículos 69  párrafo I y II ,el articulo 70 en sus once fracciones  de la Ley Orgánica del Municipio Libre.</a:t>
          </a:r>
        </a:p>
        <a:p>
          <a:pPr lvl="0" algn="just">
            <a:spcBef>
              <a:spcPts val="600"/>
            </a:spcBef>
            <a:spcAft>
              <a:spcPts val="600"/>
            </a:spcAft>
          </a:pPr>
          <a:r>
            <a:rPr lang="es-MX" sz="1200" baseline="0">
              <a:solidFill>
                <a:schemeClr val="dk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Extraordinariamente la Secretaría de este H. Ayuntamiento esta comisionada para realizar la expedición de cartilla militares para los ciudadanos mayores de edad de este municipio, llevando a cabo de visitas mensuales en labor de adjuntar los reportes requeridos por la 26/a zona militar.</a:t>
          </a:r>
        </a:p>
        <a:p>
          <a:pPr lvl="0" algn="just">
            <a:spcBef>
              <a:spcPts val="600"/>
            </a:spcBef>
            <a:spcAft>
              <a:spcPts val="600"/>
            </a:spcAft>
          </a:pPr>
          <a:r>
            <a:rPr lang="es-MX" sz="1200" baseline="0">
              <a:solidFill>
                <a:schemeClr val="dk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así mismo en la facultad de llevar a cabo el control y  capacitación para los agentes municipales designados por cada congregación. </a:t>
          </a:r>
          <a:endParaRPr lang="es-MX" sz="1200">
            <a:solidFill>
              <a:schemeClr val="dk1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 fLocksWithSheet="0"/>
  </xdr:oneCellAnchor>
  <xdr:twoCellAnchor editAs="oneCell">
    <xdr:from>
      <xdr:col>0</xdr:col>
      <xdr:colOff>462360</xdr:colOff>
      <xdr:row>1</xdr:row>
      <xdr:rowOff>167087</xdr:rowOff>
    </xdr:from>
    <xdr:to>
      <xdr:col>1</xdr:col>
      <xdr:colOff>749121</xdr:colOff>
      <xdr:row>9</xdr:row>
      <xdr:rowOff>25401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97E1FF4E-14BC-44FD-8A55-88454567F4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2360" y="421087"/>
          <a:ext cx="1048761" cy="1407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451264</xdr:colOff>
      <xdr:row>3</xdr:row>
      <xdr:rowOff>119933</xdr:rowOff>
    </xdr:from>
    <xdr:to>
      <xdr:col>20</xdr:col>
      <xdr:colOff>180506</xdr:colOff>
      <xdr:row>7</xdr:row>
      <xdr:rowOff>105926</xdr:rowOff>
    </xdr:to>
    <xdr:sp macro="" textlink="">
      <xdr:nvSpPr>
        <xdr:cNvPr id="15" name="1 Cuadro de texto">
          <a:extLst>
            <a:ext uri="{FF2B5EF4-FFF2-40B4-BE49-F238E27FC236}">
              <a16:creationId xmlns:a16="http://schemas.microsoft.com/office/drawing/2014/main" id="{9B812CA4-4477-4744-B9E8-C489F427935D}"/>
            </a:ext>
          </a:extLst>
        </xdr:cNvPr>
        <xdr:cNvSpPr txBox="1"/>
      </xdr:nvSpPr>
      <xdr:spPr>
        <a:xfrm>
          <a:off x="6475183" y="892230"/>
          <a:ext cx="13990999" cy="1015723"/>
        </a:xfrm>
        <a:prstGeom prst="rect">
          <a:avLst/>
        </a:prstGeom>
        <a:noFill/>
        <a:ln w="6350">
          <a:noFill/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marL="0" marR="0" lvl="0" indent="0" algn="ctr" defTabSz="914400" eaLnBrk="1" fontAlgn="auto" latinLnBrk="0" hangingPunct="1">
            <a:lnSpc>
              <a:spcPct val="107000"/>
            </a:lnSpc>
            <a:spcBef>
              <a:spcPts val="0"/>
            </a:spcBef>
            <a:spcAft>
              <a:spcPts val="800"/>
            </a:spcAft>
            <a:buClrTx/>
            <a:buSzTx/>
            <a:buFontTx/>
            <a:buNone/>
            <a:tabLst/>
            <a:defRPr/>
          </a:pPr>
          <a:r>
            <a:rPr kumimoji="0" lang="es-MX" sz="32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anose="020B0604020202020204" pitchFamily="34" charset="0"/>
              <a:ea typeface="Calibri" panose="020F0502020204030204" pitchFamily="34" charset="0"/>
              <a:cs typeface="Arial" panose="020B0604020202020204" pitchFamily="34" charset="0"/>
            </a:rPr>
            <a:t>H. AYUNTAMIENTO DE TLALTETELA , VER.</a:t>
          </a:r>
        </a:p>
        <a:p>
          <a:pPr marL="0" marR="0" lvl="0" indent="0" algn="ctr" defTabSz="914400" eaLnBrk="1" fontAlgn="auto" latinLnBrk="0" hangingPunct="1">
            <a:lnSpc>
              <a:spcPct val="107000"/>
            </a:lnSpc>
            <a:spcBef>
              <a:spcPts val="0"/>
            </a:spcBef>
            <a:spcAft>
              <a:spcPts val="800"/>
            </a:spcAft>
            <a:buClrTx/>
            <a:buSzTx/>
            <a:buFontTx/>
            <a:buNone/>
            <a:tabLst/>
            <a:defRPr/>
          </a:pPr>
          <a:r>
            <a:rPr kumimoji="0" lang="es-MX" sz="2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anose="020B0604020202020204" pitchFamily="34" charset="0"/>
              <a:ea typeface="Calibri" panose="020F0502020204030204" pitchFamily="34" charset="0"/>
              <a:cs typeface="Arial" panose="020B0604020202020204" pitchFamily="34" charset="0"/>
            </a:rPr>
            <a:t>Control y seguimiento al Programa Operativo Anual 2020</a:t>
          </a:r>
        </a:p>
        <a:p>
          <a:pPr marL="0" marR="0" lvl="0" indent="0" algn="ctr" defTabSz="914400" eaLnBrk="1" fontAlgn="auto" latinLnBrk="0" hangingPunct="1">
            <a:lnSpc>
              <a:spcPct val="107000"/>
            </a:lnSpc>
            <a:spcBef>
              <a:spcPts val="0"/>
            </a:spcBef>
            <a:spcAft>
              <a:spcPts val="800"/>
            </a:spcAft>
            <a:buClrTx/>
            <a:buSzTx/>
            <a:buFontTx/>
            <a:buNone/>
            <a:tabLst/>
            <a:defRPr/>
          </a:pPr>
          <a:endParaRPr kumimoji="0" lang="es-MX" sz="16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0</xdr:col>
      <xdr:colOff>476250</xdr:colOff>
      <xdr:row>0</xdr:row>
      <xdr:rowOff>202952</xdr:rowOff>
    </xdr:from>
    <xdr:to>
      <xdr:col>1</xdr:col>
      <xdr:colOff>1270000</xdr:colOff>
      <xdr:row>8</xdr:row>
      <xdr:rowOff>3158</xdr:rowOff>
    </xdr:to>
    <xdr:pic>
      <xdr:nvPicPr>
        <xdr:cNvPr id="16" name="Imagen 15">
          <a:extLst>
            <a:ext uri="{FF2B5EF4-FFF2-40B4-BE49-F238E27FC236}">
              <a16:creationId xmlns:a16="http://schemas.microsoft.com/office/drawing/2014/main" id="{0FDDE934-8AF7-411E-ACF0-D2EA08D191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6250" y="202952"/>
          <a:ext cx="1329531" cy="178458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K9"/>
  <sheetViews>
    <sheetView topLeftCell="A16" zoomScale="75" zoomScaleNormal="75" workbookViewId="0">
      <selection activeCell="L12" sqref="L12"/>
    </sheetView>
  </sheetViews>
  <sheetFormatPr baseColWidth="10" defaultColWidth="11.5703125" defaultRowHeight="12.75" x14ac:dyDescent="0.2"/>
  <cols>
    <col min="1" max="16384" width="11.5703125" style="22"/>
  </cols>
  <sheetData>
    <row r="1" spans="1:11" ht="20.25" x14ac:dyDescent="0.2">
      <c r="A1" s="52" t="s">
        <v>4</v>
      </c>
      <c r="B1" s="52"/>
      <c r="C1" s="52"/>
      <c r="D1" s="52"/>
      <c r="E1" s="52"/>
      <c r="F1" s="52"/>
      <c r="G1" s="52"/>
      <c r="H1" s="52"/>
      <c r="I1" s="52"/>
      <c r="J1" s="52"/>
      <c r="K1" s="52"/>
    </row>
    <row r="2" spans="1:11" ht="7.15" customHeight="1" x14ac:dyDescent="0.2">
      <c r="C2" s="23"/>
    </row>
    <row r="3" spans="1:11" ht="7.15" customHeight="1" x14ac:dyDescent="0.2">
      <c r="C3" s="24"/>
    </row>
    <row r="4" spans="1:11" ht="19.149999999999999" customHeight="1" x14ac:dyDescent="0.2">
      <c r="C4" s="25" t="s">
        <v>1</v>
      </c>
      <c r="D4" s="26" t="s">
        <v>2</v>
      </c>
    </row>
    <row r="5" spans="1:11" ht="19.149999999999999" customHeight="1" x14ac:dyDescent="0.2">
      <c r="C5" s="25" t="s">
        <v>0</v>
      </c>
      <c r="D5" s="26" t="s">
        <v>3</v>
      </c>
    </row>
    <row r="6" spans="1:11" ht="3.6" customHeight="1" x14ac:dyDescent="0.2">
      <c r="C6" s="24"/>
    </row>
    <row r="7" spans="1:11" ht="19.149999999999999" customHeight="1" x14ac:dyDescent="0.2">
      <c r="C7" s="27" t="s">
        <v>41</v>
      </c>
    </row>
    <row r="8" spans="1:11" ht="19.149999999999999" customHeight="1" x14ac:dyDescent="0.2">
      <c r="C8" s="48" t="s">
        <v>56</v>
      </c>
    </row>
    <row r="9" spans="1:11" ht="5.45" customHeight="1" x14ac:dyDescent="0.2"/>
  </sheetData>
  <mergeCells count="1">
    <mergeCell ref="A1:K1"/>
  </mergeCells>
  <printOptions horizontalCentered="1"/>
  <pageMargins left="0.59055118110236227" right="0.59055118110236227" top="0.78740157480314965" bottom="0.78740157480314965" header="0.31496062992125984" footer="0.31496062992125984"/>
  <pageSetup paperSize="9" scale="71" orientation="portrait" horizontalDpi="360" verticalDpi="36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K40"/>
  <sheetViews>
    <sheetView topLeftCell="A13" zoomScale="75" zoomScaleNormal="75" workbookViewId="0">
      <selection activeCell="N18" sqref="N18"/>
    </sheetView>
  </sheetViews>
  <sheetFormatPr baseColWidth="10" defaultRowHeight="12.75" x14ac:dyDescent="0.2"/>
  <sheetData>
    <row r="1" spans="1:11" ht="20.25" x14ac:dyDescent="0.2">
      <c r="A1" s="52" t="s">
        <v>4</v>
      </c>
      <c r="B1" s="52"/>
      <c r="C1" s="52"/>
      <c r="D1" s="52"/>
      <c r="E1" s="52"/>
      <c r="F1" s="52"/>
      <c r="G1" s="52"/>
      <c r="H1" s="52"/>
      <c r="I1" s="52"/>
      <c r="J1" s="52"/>
      <c r="K1" s="52"/>
    </row>
    <row r="2" spans="1:11" ht="18" x14ac:dyDescent="0.2">
      <c r="A2" s="22"/>
      <c r="B2" s="22"/>
      <c r="C2" s="23"/>
      <c r="D2" s="22"/>
      <c r="E2" s="22"/>
      <c r="F2" s="22"/>
      <c r="G2" s="22"/>
      <c r="H2" s="22"/>
      <c r="I2" s="22"/>
      <c r="J2" s="22"/>
      <c r="K2" s="22"/>
    </row>
    <row r="3" spans="1:11" x14ac:dyDescent="0.2">
      <c r="A3" s="22"/>
      <c r="B3" s="22"/>
      <c r="C3" s="24"/>
      <c r="D3" s="22"/>
      <c r="E3" s="22"/>
      <c r="F3" s="22"/>
      <c r="G3" s="22"/>
      <c r="H3" s="22"/>
      <c r="I3" s="22"/>
      <c r="J3" s="22"/>
      <c r="K3" s="22"/>
    </row>
    <row r="4" spans="1:11" ht="15.75" x14ac:dyDescent="0.2">
      <c r="A4" s="22"/>
      <c r="B4" s="22"/>
      <c r="C4" s="25" t="s">
        <v>1</v>
      </c>
      <c r="D4" s="54" t="s">
        <v>2</v>
      </c>
      <c r="E4" s="54"/>
      <c r="F4" s="22"/>
      <c r="G4" s="22"/>
      <c r="H4" s="22"/>
      <c r="I4" s="22"/>
      <c r="J4" s="22"/>
      <c r="K4" s="22"/>
    </row>
    <row r="5" spans="1:11" ht="15.75" x14ac:dyDescent="0.2">
      <c r="A5" s="22"/>
      <c r="B5" s="22"/>
      <c r="C5" s="25" t="s">
        <v>0</v>
      </c>
      <c r="D5" s="26" t="s">
        <v>3</v>
      </c>
      <c r="E5" s="22"/>
      <c r="F5" s="22"/>
      <c r="G5" s="22"/>
      <c r="H5" s="22"/>
      <c r="I5" s="22"/>
      <c r="J5" s="22"/>
      <c r="K5" s="22"/>
    </row>
    <row r="6" spans="1:11" x14ac:dyDescent="0.2">
      <c r="A6" s="22"/>
      <c r="B6" s="22"/>
      <c r="C6" s="24"/>
      <c r="D6" s="22"/>
      <c r="E6" s="22"/>
      <c r="F6" s="22"/>
      <c r="G6" s="22"/>
      <c r="H6" s="22"/>
      <c r="I6" s="22"/>
      <c r="J6" s="22"/>
      <c r="K6" s="22"/>
    </row>
    <row r="7" spans="1:11" ht="18" x14ac:dyDescent="0.2">
      <c r="A7" s="22"/>
      <c r="B7" s="22"/>
      <c r="C7" s="53" t="s">
        <v>5</v>
      </c>
      <c r="D7" s="53"/>
      <c r="E7" s="53"/>
      <c r="F7" s="53"/>
      <c r="G7" s="22"/>
      <c r="H7" s="22"/>
      <c r="I7" s="22"/>
      <c r="J7" s="22"/>
      <c r="K7" s="22"/>
    </row>
    <row r="8" spans="1:11" ht="15" x14ac:dyDescent="0.2">
      <c r="A8" s="22"/>
      <c r="B8" s="22"/>
      <c r="C8" s="28" t="s">
        <v>56</v>
      </c>
      <c r="D8" s="22"/>
      <c r="E8" s="22"/>
      <c r="F8" s="22"/>
      <c r="G8" s="22"/>
      <c r="H8" s="22"/>
      <c r="I8" s="22"/>
      <c r="J8" s="22"/>
      <c r="K8" s="22"/>
    </row>
    <row r="9" spans="1:11" x14ac:dyDescent="0.2">
      <c r="A9" s="45"/>
      <c r="B9" s="45"/>
      <c r="C9" s="45"/>
      <c r="D9" s="45"/>
      <c r="E9" s="45"/>
      <c r="F9" s="45"/>
      <c r="G9" s="45"/>
      <c r="H9" s="45"/>
      <c r="I9" s="45"/>
      <c r="J9" s="45"/>
      <c r="K9" s="45"/>
    </row>
    <row r="10" spans="1:11" x14ac:dyDescent="0.2">
      <c r="A10" s="45"/>
      <c r="B10" s="45"/>
      <c r="C10" s="45"/>
      <c r="D10" s="45"/>
      <c r="E10" s="45"/>
      <c r="F10" s="45"/>
      <c r="G10" s="45"/>
      <c r="H10" s="45"/>
      <c r="I10" s="45"/>
      <c r="J10" s="45"/>
      <c r="K10" s="45"/>
    </row>
    <row r="11" spans="1:11" x14ac:dyDescent="0.2">
      <c r="A11" s="45"/>
      <c r="B11" s="45"/>
      <c r="C11" s="45"/>
      <c r="D11" s="45"/>
      <c r="E11" s="45"/>
      <c r="F11" s="45"/>
      <c r="G11" s="45"/>
      <c r="H11" s="45"/>
      <c r="I11" s="45"/>
      <c r="J11" s="45"/>
      <c r="K11" s="45"/>
    </row>
    <row r="12" spans="1:11" x14ac:dyDescent="0.2">
      <c r="A12" s="45"/>
      <c r="B12" s="45"/>
      <c r="C12" s="45"/>
      <c r="D12" s="45"/>
      <c r="E12" s="45"/>
      <c r="F12" s="45"/>
      <c r="G12" s="45"/>
      <c r="H12" s="45"/>
      <c r="I12" s="45"/>
      <c r="J12" s="45"/>
      <c r="K12" s="45"/>
    </row>
    <row r="13" spans="1:11" x14ac:dyDescent="0.2">
      <c r="A13" s="45"/>
      <c r="B13" s="45"/>
      <c r="C13" s="45"/>
      <c r="D13" s="45"/>
      <c r="E13" s="45"/>
      <c r="F13" s="45"/>
      <c r="G13" s="45"/>
      <c r="H13" s="45"/>
      <c r="I13" s="45"/>
      <c r="J13" s="45"/>
      <c r="K13" s="45"/>
    </row>
    <row r="14" spans="1:11" x14ac:dyDescent="0.2">
      <c r="A14" s="45"/>
      <c r="B14" s="45"/>
      <c r="C14" s="45"/>
      <c r="D14" s="45"/>
      <c r="E14" s="45"/>
      <c r="F14" s="45"/>
      <c r="G14" s="45"/>
      <c r="H14" s="45"/>
      <c r="I14" s="45"/>
      <c r="J14" s="45"/>
      <c r="K14" s="45"/>
    </row>
    <row r="15" spans="1:11" x14ac:dyDescent="0.2">
      <c r="A15" s="45"/>
      <c r="B15" s="45"/>
      <c r="C15" s="45"/>
      <c r="D15" s="45"/>
      <c r="E15" s="45"/>
      <c r="F15" s="45"/>
      <c r="G15" s="45"/>
      <c r="H15" s="45"/>
      <c r="I15" s="45"/>
      <c r="J15" s="45"/>
      <c r="K15" s="45"/>
    </row>
    <row r="16" spans="1:11" x14ac:dyDescent="0.2">
      <c r="A16" s="45"/>
      <c r="B16" s="45"/>
      <c r="C16" s="45"/>
      <c r="D16" s="45"/>
      <c r="E16" s="45"/>
      <c r="F16" s="45"/>
      <c r="G16" s="45"/>
      <c r="H16" s="45"/>
      <c r="I16" s="45"/>
      <c r="J16" s="45"/>
      <c r="K16" s="45"/>
    </row>
    <row r="17" spans="1:11" x14ac:dyDescent="0.2">
      <c r="A17" s="45"/>
      <c r="B17" s="45"/>
      <c r="C17" s="45"/>
      <c r="D17" s="45"/>
      <c r="E17" s="45"/>
      <c r="F17" s="45"/>
      <c r="G17" s="45"/>
      <c r="H17" s="45"/>
      <c r="I17" s="45"/>
      <c r="J17" s="45"/>
      <c r="K17" s="45"/>
    </row>
    <row r="18" spans="1:11" x14ac:dyDescent="0.2">
      <c r="A18" s="45"/>
      <c r="B18" s="45"/>
      <c r="C18" s="45"/>
      <c r="D18" s="45"/>
      <c r="E18" s="45"/>
      <c r="F18" s="45"/>
      <c r="G18" s="45"/>
      <c r="H18" s="45"/>
      <c r="I18" s="45"/>
      <c r="J18" s="45"/>
      <c r="K18" s="45"/>
    </row>
    <row r="19" spans="1:11" x14ac:dyDescent="0.2">
      <c r="A19" s="45"/>
      <c r="B19" s="45"/>
      <c r="C19" s="45"/>
      <c r="D19" s="45"/>
      <c r="E19" s="45"/>
      <c r="F19" s="45"/>
      <c r="G19" s="45"/>
      <c r="H19" s="45"/>
      <c r="I19" s="45"/>
      <c r="J19" s="45"/>
      <c r="K19" s="45"/>
    </row>
    <row r="20" spans="1:11" x14ac:dyDescent="0.2">
      <c r="A20" s="45"/>
      <c r="B20" s="45"/>
      <c r="C20" s="45"/>
      <c r="D20" s="45"/>
      <c r="E20" s="45"/>
      <c r="F20" s="45"/>
      <c r="G20" s="45"/>
      <c r="H20" s="45"/>
      <c r="I20" s="45"/>
      <c r="J20" s="45"/>
      <c r="K20" s="45"/>
    </row>
    <row r="21" spans="1:11" x14ac:dyDescent="0.2">
      <c r="A21" s="45"/>
      <c r="B21" s="45"/>
      <c r="C21" s="45"/>
      <c r="D21" s="45"/>
      <c r="E21" s="45"/>
      <c r="F21" s="45"/>
      <c r="G21" s="45"/>
      <c r="H21" s="45"/>
      <c r="I21" s="45"/>
      <c r="J21" s="45"/>
      <c r="K21" s="45"/>
    </row>
    <row r="22" spans="1:11" x14ac:dyDescent="0.2">
      <c r="A22" s="45"/>
      <c r="B22" s="45"/>
      <c r="C22" s="45"/>
      <c r="D22" s="45"/>
      <c r="E22" s="45"/>
      <c r="F22" s="45"/>
      <c r="G22" s="45"/>
      <c r="H22" s="45"/>
      <c r="I22" s="45"/>
      <c r="J22" s="45"/>
      <c r="K22" s="45"/>
    </row>
    <row r="23" spans="1:11" x14ac:dyDescent="0.2">
      <c r="A23" s="45"/>
      <c r="B23" s="45"/>
      <c r="C23" s="45"/>
      <c r="D23" s="45"/>
      <c r="E23" s="45"/>
      <c r="F23" s="45"/>
      <c r="G23" s="45"/>
      <c r="H23" s="45"/>
      <c r="I23" s="45"/>
      <c r="J23" s="45"/>
      <c r="K23" s="45"/>
    </row>
    <row r="24" spans="1:11" x14ac:dyDescent="0.2">
      <c r="A24" s="45"/>
      <c r="B24" s="45"/>
      <c r="C24" s="45"/>
      <c r="D24" s="45"/>
      <c r="E24" s="45"/>
      <c r="F24" s="45"/>
      <c r="G24" s="45"/>
      <c r="H24" s="45"/>
      <c r="I24" s="45"/>
      <c r="J24" s="45"/>
      <c r="K24" s="45"/>
    </row>
    <row r="25" spans="1:11" x14ac:dyDescent="0.2">
      <c r="A25" s="45"/>
      <c r="B25" s="45"/>
      <c r="C25" s="45"/>
      <c r="D25" s="45"/>
      <c r="E25" s="45"/>
      <c r="F25" s="45"/>
      <c r="G25" s="45"/>
      <c r="H25" s="45"/>
      <c r="I25" s="45"/>
      <c r="J25" s="45"/>
      <c r="K25" s="45"/>
    </row>
    <row r="26" spans="1:11" x14ac:dyDescent="0.2">
      <c r="A26" s="45"/>
      <c r="B26" s="45"/>
      <c r="C26" s="45"/>
      <c r="D26" s="45"/>
      <c r="E26" s="45"/>
      <c r="F26" s="45"/>
      <c r="G26" s="45"/>
      <c r="H26" s="45"/>
      <c r="I26" s="45"/>
      <c r="J26" s="45"/>
      <c r="K26" s="45"/>
    </row>
    <row r="27" spans="1:11" x14ac:dyDescent="0.2">
      <c r="A27" s="45"/>
      <c r="B27" s="45"/>
      <c r="C27" s="45"/>
      <c r="D27" s="45"/>
      <c r="E27" s="45"/>
      <c r="F27" s="45"/>
      <c r="G27" s="45"/>
      <c r="H27" s="45"/>
      <c r="I27" s="45"/>
      <c r="J27" s="45"/>
      <c r="K27" s="45"/>
    </row>
    <row r="28" spans="1:11" x14ac:dyDescent="0.2">
      <c r="A28" s="45"/>
      <c r="B28" s="45"/>
      <c r="C28" s="45"/>
      <c r="D28" s="45"/>
      <c r="E28" s="45"/>
      <c r="F28" s="45"/>
      <c r="G28" s="45"/>
      <c r="H28" s="45"/>
      <c r="I28" s="45"/>
      <c r="J28" s="45"/>
      <c r="K28" s="45"/>
    </row>
    <row r="29" spans="1:11" x14ac:dyDescent="0.2">
      <c r="A29" s="45"/>
      <c r="B29" s="45"/>
      <c r="C29" s="45"/>
      <c r="D29" s="45"/>
      <c r="E29" s="45"/>
      <c r="F29" s="45"/>
      <c r="G29" s="45"/>
      <c r="H29" s="45"/>
      <c r="I29" s="45"/>
      <c r="J29" s="45"/>
      <c r="K29" s="45"/>
    </row>
    <row r="30" spans="1:11" x14ac:dyDescent="0.2">
      <c r="A30" s="45"/>
      <c r="B30" s="45"/>
      <c r="C30" s="45"/>
      <c r="D30" s="45"/>
      <c r="E30" s="45"/>
      <c r="F30" s="45"/>
      <c r="G30" s="45"/>
      <c r="H30" s="45"/>
      <c r="I30" s="45"/>
      <c r="J30" s="45"/>
      <c r="K30" s="45"/>
    </row>
    <row r="31" spans="1:11" x14ac:dyDescent="0.2">
      <c r="A31" s="45"/>
      <c r="B31" s="45"/>
      <c r="C31" s="45"/>
      <c r="D31" s="45"/>
      <c r="E31" s="45"/>
      <c r="F31" s="45"/>
      <c r="G31" s="45"/>
      <c r="H31" s="45"/>
      <c r="I31" s="45"/>
      <c r="J31" s="45"/>
      <c r="K31" s="45"/>
    </row>
    <row r="32" spans="1:11" x14ac:dyDescent="0.2">
      <c r="A32" s="45"/>
      <c r="B32" s="45"/>
      <c r="C32" s="45"/>
      <c r="D32" s="45"/>
      <c r="E32" s="45"/>
      <c r="F32" s="45"/>
      <c r="G32" s="45"/>
      <c r="H32" s="45"/>
      <c r="I32" s="45"/>
      <c r="J32" s="45"/>
      <c r="K32" s="45"/>
    </row>
    <row r="33" spans="1:11" x14ac:dyDescent="0.2">
      <c r="A33" s="45"/>
      <c r="B33" s="45"/>
      <c r="C33" s="45"/>
      <c r="D33" s="45"/>
      <c r="E33" s="45"/>
      <c r="F33" s="45"/>
      <c r="G33" s="45"/>
      <c r="H33" s="45"/>
      <c r="I33" s="45"/>
      <c r="J33" s="45"/>
      <c r="K33" s="45"/>
    </row>
    <row r="34" spans="1:11" x14ac:dyDescent="0.2">
      <c r="A34" s="45"/>
      <c r="B34" s="45"/>
      <c r="C34" s="45"/>
      <c r="D34" s="45"/>
      <c r="E34" s="45"/>
      <c r="F34" s="45"/>
      <c r="G34" s="45"/>
      <c r="H34" s="45"/>
      <c r="I34" s="45"/>
      <c r="J34" s="45"/>
      <c r="K34" s="45"/>
    </row>
    <row r="35" spans="1:11" x14ac:dyDescent="0.2">
      <c r="A35" s="45"/>
      <c r="B35" s="45"/>
      <c r="C35" s="45"/>
      <c r="D35" s="45"/>
      <c r="E35" s="45"/>
      <c r="F35" s="45"/>
      <c r="G35" s="45"/>
      <c r="H35" s="45"/>
      <c r="I35" s="45"/>
      <c r="J35" s="45"/>
      <c r="K35" s="45"/>
    </row>
    <row r="36" spans="1:11" x14ac:dyDescent="0.2">
      <c r="A36" s="45"/>
      <c r="B36" s="45"/>
      <c r="C36" s="45"/>
      <c r="D36" s="45"/>
      <c r="E36" s="45"/>
      <c r="F36" s="45"/>
      <c r="G36" s="45"/>
      <c r="H36" s="45"/>
      <c r="I36" s="45"/>
      <c r="J36" s="45"/>
      <c r="K36" s="45"/>
    </row>
    <row r="37" spans="1:11" x14ac:dyDescent="0.2">
      <c r="A37" s="45"/>
      <c r="B37" s="45"/>
      <c r="C37" s="45"/>
      <c r="D37" s="45"/>
      <c r="E37" s="45"/>
      <c r="F37" s="45"/>
      <c r="G37" s="45"/>
      <c r="H37" s="45"/>
      <c r="I37" s="45"/>
      <c r="J37" s="45"/>
      <c r="K37" s="45"/>
    </row>
    <row r="38" spans="1:11" x14ac:dyDescent="0.2">
      <c r="A38" s="45"/>
      <c r="B38" s="45"/>
      <c r="C38" s="45"/>
      <c r="D38" s="45"/>
      <c r="E38" s="45"/>
      <c r="F38" s="45"/>
      <c r="G38" s="45"/>
      <c r="H38" s="45"/>
      <c r="I38" s="45"/>
      <c r="J38" s="45"/>
      <c r="K38" s="45"/>
    </row>
    <row r="39" spans="1:11" x14ac:dyDescent="0.2">
      <c r="A39" s="45"/>
      <c r="B39" s="45"/>
      <c r="C39" s="45"/>
      <c r="D39" s="45"/>
      <c r="E39" s="45"/>
      <c r="F39" s="45"/>
      <c r="G39" s="45"/>
      <c r="H39" s="45"/>
      <c r="I39" s="45"/>
      <c r="J39" s="45"/>
      <c r="K39" s="45"/>
    </row>
    <row r="40" spans="1:11" x14ac:dyDescent="0.2">
      <c r="A40" s="45"/>
      <c r="B40" s="45"/>
      <c r="C40" s="45"/>
      <c r="D40" s="45"/>
      <c r="E40" s="45"/>
      <c r="F40" s="45"/>
      <c r="G40" s="45"/>
      <c r="H40" s="45"/>
      <c r="I40" s="45"/>
      <c r="J40" s="45"/>
      <c r="K40" s="45"/>
    </row>
  </sheetData>
  <mergeCells count="3">
    <mergeCell ref="A1:K1"/>
    <mergeCell ref="C7:F7"/>
    <mergeCell ref="D4:E4"/>
  </mergeCells>
  <printOptions horizontalCentered="1"/>
  <pageMargins left="0.59055118110236227" right="0.59055118110236227" top="0.78740157480314965" bottom="0.78740157480314965" header="0.31496062992125984" footer="0.31496062992125984"/>
  <pageSetup paperSize="9" scale="72" orientation="portrait" horizontalDpi="360" verticalDpi="36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SD1112"/>
  <sheetViews>
    <sheetView tabSelected="1" view="pageBreakPreview" zoomScale="62" zoomScaleNormal="125" zoomScaleSheetLayoutView="62" zoomScalePageLayoutView="125" workbookViewId="0">
      <selection activeCell="G16" sqref="G16"/>
    </sheetView>
  </sheetViews>
  <sheetFormatPr baseColWidth="10" defaultColWidth="10.85546875" defaultRowHeight="15.75" x14ac:dyDescent="0.2"/>
  <cols>
    <col min="1" max="1" width="8" style="19" customWidth="1"/>
    <col min="2" max="2" width="28.5703125" style="17" customWidth="1"/>
    <col min="3" max="4" width="16.85546875" style="8" customWidth="1"/>
    <col min="5" max="5" width="16.85546875" style="16" customWidth="1"/>
    <col min="6" max="21" width="12.140625" style="16" customWidth="1"/>
    <col min="22" max="22" width="15.42578125" style="16" customWidth="1"/>
    <col min="23" max="23" width="15.85546875" style="16" customWidth="1"/>
    <col min="24" max="24" width="14.7109375" style="29" customWidth="1"/>
    <col min="25" max="25" width="3.42578125" style="29" customWidth="1"/>
    <col min="26" max="55" width="3.42578125" style="8" customWidth="1"/>
    <col min="56" max="454" width="10.85546875" style="8"/>
    <col min="455" max="16384" width="10.85546875" style="16"/>
  </cols>
  <sheetData>
    <row r="1" spans="1:454" s="2" customFormat="1" ht="19.5" customHeight="1" x14ac:dyDescent="0.2">
      <c r="A1" s="69"/>
      <c r="B1" s="69"/>
      <c r="C1" s="69"/>
      <c r="D1" s="69"/>
      <c r="E1" s="69"/>
      <c r="F1" s="69"/>
      <c r="G1" s="69"/>
      <c r="H1" s="69"/>
      <c r="I1" s="69"/>
      <c r="J1" s="69"/>
      <c r="K1" s="69"/>
      <c r="L1" s="69"/>
      <c r="M1" s="69"/>
      <c r="N1" s="69"/>
      <c r="O1" s="69"/>
      <c r="P1" s="69"/>
      <c r="Q1" s="69"/>
      <c r="R1" s="69"/>
      <c r="S1" s="69"/>
      <c r="T1" s="69"/>
      <c r="U1" s="69"/>
      <c r="V1" s="69"/>
      <c r="W1" s="69"/>
      <c r="X1" s="69"/>
      <c r="Y1" s="50"/>
      <c r="Z1" s="1"/>
      <c r="AA1" s="1"/>
      <c r="AB1" s="1"/>
      <c r="AC1" s="1"/>
      <c r="AD1" s="1"/>
      <c r="AE1" s="1"/>
      <c r="AF1" s="1"/>
      <c r="AG1" s="55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  <c r="IY1" s="1"/>
      <c r="IZ1" s="1"/>
      <c r="JA1" s="1"/>
      <c r="JB1" s="1"/>
      <c r="JC1" s="1"/>
      <c r="JD1" s="1"/>
      <c r="JE1" s="1"/>
      <c r="JF1" s="1"/>
      <c r="JG1" s="1"/>
      <c r="JH1" s="1"/>
      <c r="JI1" s="1"/>
      <c r="JJ1" s="1"/>
      <c r="JK1" s="1"/>
      <c r="JL1" s="1"/>
      <c r="JM1" s="1"/>
      <c r="JN1" s="1"/>
      <c r="JO1" s="1"/>
      <c r="JP1" s="1"/>
      <c r="JQ1" s="1"/>
      <c r="JR1" s="1"/>
      <c r="JS1" s="1"/>
      <c r="JT1" s="1"/>
      <c r="JU1" s="1"/>
      <c r="JV1" s="1"/>
      <c r="JW1" s="1"/>
      <c r="JX1" s="1"/>
      <c r="JY1" s="1"/>
      <c r="JZ1" s="1"/>
      <c r="KA1" s="1"/>
      <c r="KB1" s="1"/>
      <c r="KC1" s="1"/>
      <c r="KD1" s="1"/>
      <c r="KE1" s="1"/>
      <c r="KF1" s="1"/>
      <c r="KG1" s="1"/>
      <c r="KH1" s="1"/>
      <c r="KI1" s="1"/>
      <c r="KJ1" s="1"/>
      <c r="KK1" s="1"/>
      <c r="KL1" s="1"/>
      <c r="KM1" s="1"/>
      <c r="KN1" s="1"/>
      <c r="KO1" s="1"/>
      <c r="KP1" s="1"/>
      <c r="KQ1" s="1"/>
      <c r="KR1" s="1"/>
      <c r="KS1" s="1"/>
      <c r="KT1" s="1"/>
      <c r="KU1" s="1"/>
      <c r="KV1" s="1"/>
      <c r="KW1" s="1"/>
      <c r="KX1" s="1"/>
      <c r="KY1" s="1"/>
      <c r="KZ1" s="1"/>
      <c r="LA1" s="1"/>
      <c r="LB1" s="1"/>
      <c r="LC1" s="1"/>
      <c r="LD1" s="1"/>
      <c r="LE1" s="1"/>
      <c r="LF1" s="1"/>
      <c r="LG1" s="1"/>
      <c r="LH1" s="1"/>
      <c r="LI1" s="1"/>
      <c r="LJ1" s="1"/>
      <c r="LK1" s="1"/>
      <c r="LL1" s="1"/>
      <c r="LM1" s="1"/>
      <c r="LN1" s="1"/>
      <c r="LO1" s="1"/>
      <c r="LP1" s="1"/>
      <c r="LQ1" s="1"/>
      <c r="LR1" s="1"/>
      <c r="LS1" s="1"/>
      <c r="LT1" s="1"/>
      <c r="LU1" s="1"/>
      <c r="LV1" s="1"/>
      <c r="LW1" s="1"/>
      <c r="LX1" s="1"/>
      <c r="LY1" s="1"/>
      <c r="LZ1" s="1"/>
      <c r="MA1" s="1"/>
      <c r="MB1" s="1"/>
      <c r="MC1" s="1"/>
      <c r="MD1" s="1"/>
      <c r="ME1" s="1"/>
      <c r="MF1" s="1"/>
      <c r="MG1" s="1"/>
      <c r="MH1" s="1"/>
      <c r="MI1" s="1"/>
      <c r="MJ1" s="1"/>
      <c r="MK1" s="1"/>
      <c r="ML1" s="1"/>
      <c r="MM1" s="1"/>
      <c r="MN1" s="1"/>
      <c r="MO1" s="1"/>
      <c r="MP1" s="1"/>
      <c r="MQ1" s="1"/>
      <c r="MR1" s="1"/>
      <c r="MS1" s="1"/>
      <c r="MT1" s="1"/>
      <c r="MU1" s="1"/>
      <c r="MV1" s="1"/>
      <c r="MW1" s="1"/>
      <c r="MX1" s="1"/>
      <c r="MY1" s="1"/>
      <c r="MZ1" s="1"/>
      <c r="NA1" s="1"/>
      <c r="NB1" s="1"/>
      <c r="NC1" s="1"/>
      <c r="ND1" s="1"/>
      <c r="NE1" s="1"/>
      <c r="NF1" s="1"/>
      <c r="NG1" s="1"/>
      <c r="NH1" s="1"/>
      <c r="NI1" s="1"/>
      <c r="NJ1" s="1"/>
      <c r="NK1" s="1"/>
      <c r="NL1" s="1"/>
      <c r="NM1" s="1"/>
      <c r="NN1" s="1"/>
      <c r="NO1" s="1"/>
      <c r="NP1" s="1"/>
      <c r="NQ1" s="1"/>
      <c r="NR1" s="1"/>
      <c r="NS1" s="1"/>
      <c r="NT1" s="1"/>
      <c r="NU1" s="1"/>
      <c r="NV1" s="1"/>
      <c r="NW1" s="1"/>
      <c r="NX1" s="1"/>
      <c r="NY1" s="1"/>
      <c r="NZ1" s="1"/>
      <c r="OA1" s="1"/>
      <c r="OB1" s="1"/>
      <c r="OC1" s="1"/>
      <c r="OD1" s="1"/>
      <c r="OE1" s="1"/>
      <c r="OF1" s="1"/>
      <c r="OG1" s="1"/>
      <c r="OH1" s="1"/>
      <c r="OI1" s="1"/>
      <c r="OJ1" s="1"/>
      <c r="OK1" s="1"/>
      <c r="OL1" s="1"/>
      <c r="OM1" s="1"/>
      <c r="ON1" s="1"/>
      <c r="OO1" s="1"/>
      <c r="OP1" s="1"/>
      <c r="OQ1" s="1"/>
      <c r="OR1" s="1"/>
      <c r="OS1" s="1"/>
      <c r="OT1" s="1"/>
      <c r="OU1" s="1"/>
      <c r="OV1" s="1"/>
      <c r="OW1" s="1"/>
      <c r="OX1" s="1"/>
      <c r="OY1" s="1"/>
      <c r="OZ1" s="1"/>
      <c r="PA1" s="1"/>
      <c r="PB1" s="1"/>
      <c r="PC1" s="1"/>
      <c r="PD1" s="1"/>
      <c r="PE1" s="1"/>
      <c r="PF1" s="1"/>
      <c r="PG1" s="1"/>
      <c r="PH1" s="1"/>
      <c r="PI1" s="1"/>
      <c r="PJ1" s="1"/>
      <c r="PK1" s="1"/>
      <c r="PL1" s="1"/>
      <c r="PM1" s="1"/>
      <c r="PN1" s="1"/>
      <c r="PO1" s="1"/>
    </row>
    <row r="2" spans="1:454" s="2" customFormat="1" ht="19.5" customHeight="1" x14ac:dyDescent="0.2">
      <c r="A2" s="69"/>
      <c r="B2" s="69"/>
      <c r="C2" s="69"/>
      <c r="D2" s="69"/>
      <c r="E2" s="69"/>
      <c r="F2" s="69"/>
      <c r="G2" s="69"/>
      <c r="H2" s="69"/>
      <c r="I2" s="69"/>
      <c r="J2" s="69"/>
      <c r="K2" s="69"/>
      <c r="L2" s="69"/>
      <c r="M2" s="69"/>
      <c r="N2" s="69"/>
      <c r="O2" s="69"/>
      <c r="P2" s="69"/>
      <c r="Q2" s="69"/>
      <c r="R2" s="69"/>
      <c r="S2" s="69"/>
      <c r="T2" s="69"/>
      <c r="U2" s="69"/>
      <c r="V2" s="69"/>
      <c r="W2" s="69"/>
      <c r="X2" s="69"/>
      <c r="Y2" s="50"/>
      <c r="Z2" s="1"/>
      <c r="AA2" s="1"/>
      <c r="AB2" s="1"/>
      <c r="AC2" s="1"/>
      <c r="AD2" s="1"/>
      <c r="AE2" s="1"/>
      <c r="AF2" s="1"/>
      <c r="AG2" s="55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  <c r="IW2" s="1"/>
      <c r="IX2" s="1"/>
      <c r="IY2" s="1"/>
      <c r="IZ2" s="1"/>
      <c r="JA2" s="1"/>
      <c r="JB2" s="1"/>
      <c r="JC2" s="1"/>
      <c r="JD2" s="1"/>
      <c r="JE2" s="1"/>
      <c r="JF2" s="1"/>
      <c r="JG2" s="1"/>
      <c r="JH2" s="1"/>
      <c r="JI2" s="1"/>
      <c r="JJ2" s="1"/>
      <c r="JK2" s="1"/>
      <c r="JL2" s="1"/>
      <c r="JM2" s="1"/>
      <c r="JN2" s="1"/>
      <c r="JO2" s="1"/>
      <c r="JP2" s="1"/>
      <c r="JQ2" s="1"/>
      <c r="JR2" s="1"/>
      <c r="JS2" s="1"/>
      <c r="JT2" s="1"/>
      <c r="JU2" s="1"/>
      <c r="JV2" s="1"/>
      <c r="JW2" s="1"/>
      <c r="JX2" s="1"/>
      <c r="JY2" s="1"/>
      <c r="JZ2" s="1"/>
      <c r="KA2" s="1"/>
      <c r="KB2" s="1"/>
      <c r="KC2" s="1"/>
      <c r="KD2" s="1"/>
      <c r="KE2" s="1"/>
      <c r="KF2" s="1"/>
      <c r="KG2" s="1"/>
      <c r="KH2" s="1"/>
      <c r="KI2" s="1"/>
      <c r="KJ2" s="1"/>
      <c r="KK2" s="1"/>
      <c r="KL2" s="1"/>
      <c r="KM2" s="1"/>
      <c r="KN2" s="1"/>
      <c r="KO2" s="1"/>
      <c r="KP2" s="1"/>
      <c r="KQ2" s="1"/>
      <c r="KR2" s="1"/>
      <c r="KS2" s="1"/>
      <c r="KT2" s="1"/>
      <c r="KU2" s="1"/>
      <c r="KV2" s="1"/>
      <c r="KW2" s="1"/>
      <c r="KX2" s="1"/>
      <c r="KY2" s="1"/>
      <c r="KZ2" s="1"/>
      <c r="LA2" s="1"/>
      <c r="LB2" s="1"/>
      <c r="LC2" s="1"/>
      <c r="LD2" s="1"/>
      <c r="LE2" s="1"/>
      <c r="LF2" s="1"/>
      <c r="LG2" s="1"/>
      <c r="LH2" s="1"/>
      <c r="LI2" s="1"/>
      <c r="LJ2" s="1"/>
      <c r="LK2" s="1"/>
      <c r="LL2" s="1"/>
      <c r="LM2" s="1"/>
      <c r="LN2" s="1"/>
      <c r="LO2" s="1"/>
      <c r="LP2" s="1"/>
      <c r="LQ2" s="1"/>
      <c r="LR2" s="1"/>
      <c r="LS2" s="1"/>
      <c r="LT2" s="1"/>
      <c r="LU2" s="1"/>
      <c r="LV2" s="1"/>
      <c r="LW2" s="1"/>
      <c r="LX2" s="1"/>
      <c r="LY2" s="1"/>
      <c r="LZ2" s="1"/>
      <c r="MA2" s="1"/>
      <c r="MB2" s="1"/>
      <c r="MC2" s="1"/>
      <c r="MD2" s="1"/>
      <c r="ME2" s="1"/>
      <c r="MF2" s="1"/>
      <c r="MG2" s="1"/>
      <c r="MH2" s="1"/>
      <c r="MI2" s="1"/>
      <c r="MJ2" s="1"/>
      <c r="MK2" s="1"/>
      <c r="ML2" s="1"/>
      <c r="MM2" s="1"/>
      <c r="MN2" s="1"/>
      <c r="MO2" s="1"/>
      <c r="MP2" s="1"/>
      <c r="MQ2" s="1"/>
      <c r="MR2" s="1"/>
      <c r="MS2" s="1"/>
      <c r="MT2" s="1"/>
      <c r="MU2" s="1"/>
      <c r="MV2" s="1"/>
      <c r="MW2" s="1"/>
      <c r="MX2" s="1"/>
      <c r="MY2" s="1"/>
      <c r="MZ2" s="1"/>
      <c r="NA2" s="1"/>
      <c r="NB2" s="1"/>
      <c r="NC2" s="1"/>
      <c r="ND2" s="1"/>
      <c r="NE2" s="1"/>
      <c r="NF2" s="1"/>
      <c r="NG2" s="1"/>
      <c r="NH2" s="1"/>
      <c r="NI2" s="1"/>
      <c r="NJ2" s="1"/>
      <c r="NK2" s="1"/>
      <c r="NL2" s="1"/>
      <c r="NM2" s="1"/>
      <c r="NN2" s="1"/>
      <c r="NO2" s="1"/>
      <c r="NP2" s="1"/>
      <c r="NQ2" s="1"/>
      <c r="NR2" s="1"/>
      <c r="NS2" s="1"/>
      <c r="NT2" s="1"/>
      <c r="NU2" s="1"/>
      <c r="NV2" s="1"/>
      <c r="NW2" s="1"/>
      <c r="NX2" s="1"/>
      <c r="NY2" s="1"/>
      <c r="NZ2" s="1"/>
      <c r="OA2" s="1"/>
      <c r="OB2" s="1"/>
      <c r="OC2" s="1"/>
      <c r="OD2" s="1"/>
      <c r="OE2" s="1"/>
      <c r="OF2" s="1"/>
      <c r="OG2" s="1"/>
      <c r="OH2" s="1"/>
      <c r="OI2" s="1"/>
      <c r="OJ2" s="1"/>
      <c r="OK2" s="1"/>
      <c r="OL2" s="1"/>
      <c r="OM2" s="1"/>
      <c r="ON2" s="1"/>
      <c r="OO2" s="1"/>
      <c r="OP2" s="1"/>
      <c r="OQ2" s="1"/>
      <c r="OR2" s="1"/>
      <c r="OS2" s="1"/>
      <c r="OT2" s="1"/>
      <c r="OU2" s="1"/>
      <c r="OV2" s="1"/>
      <c r="OW2" s="1"/>
      <c r="OX2" s="1"/>
      <c r="OY2" s="1"/>
      <c r="OZ2" s="1"/>
      <c r="PA2" s="1"/>
      <c r="PB2" s="1"/>
      <c r="PC2" s="1"/>
      <c r="PD2" s="1"/>
      <c r="PE2" s="1"/>
      <c r="PF2" s="1"/>
      <c r="PG2" s="1"/>
      <c r="PH2" s="1"/>
      <c r="PI2" s="1"/>
      <c r="PJ2" s="1"/>
      <c r="PK2" s="1"/>
      <c r="PL2" s="1"/>
      <c r="PM2" s="1"/>
      <c r="PN2" s="1"/>
      <c r="PO2" s="1"/>
    </row>
    <row r="3" spans="1:454" s="2" customFormat="1" ht="19.5" customHeight="1" x14ac:dyDescent="0.2">
      <c r="A3" s="69"/>
      <c r="B3" s="69"/>
      <c r="C3" s="69"/>
      <c r="D3" s="69"/>
      <c r="E3" s="69"/>
      <c r="F3" s="69"/>
      <c r="G3" s="69"/>
      <c r="H3" s="69"/>
      <c r="I3" s="69"/>
      <c r="J3" s="69"/>
      <c r="K3" s="69"/>
      <c r="L3" s="69"/>
      <c r="M3" s="69"/>
      <c r="N3" s="69"/>
      <c r="O3" s="69"/>
      <c r="P3" s="69"/>
      <c r="Q3" s="69"/>
      <c r="R3" s="69"/>
      <c r="S3" s="69"/>
      <c r="T3" s="69"/>
      <c r="U3" s="69"/>
      <c r="V3" s="69"/>
      <c r="W3" s="69"/>
      <c r="X3" s="69"/>
      <c r="Y3" s="50"/>
      <c r="Z3" s="1"/>
      <c r="AA3" s="1"/>
      <c r="AB3" s="1"/>
      <c r="AC3" s="1"/>
      <c r="AD3" s="1"/>
      <c r="AE3" s="1"/>
      <c r="AF3" s="1"/>
      <c r="AG3" s="55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  <c r="IX3" s="1"/>
      <c r="IY3" s="1"/>
      <c r="IZ3" s="1"/>
      <c r="JA3" s="1"/>
      <c r="JB3" s="1"/>
      <c r="JC3" s="1"/>
      <c r="JD3" s="1"/>
      <c r="JE3" s="1"/>
      <c r="JF3" s="1"/>
      <c r="JG3" s="1"/>
      <c r="JH3" s="1"/>
      <c r="JI3" s="1"/>
      <c r="JJ3" s="1"/>
      <c r="JK3" s="1"/>
      <c r="JL3" s="1"/>
      <c r="JM3" s="1"/>
      <c r="JN3" s="1"/>
      <c r="JO3" s="1"/>
      <c r="JP3" s="1"/>
      <c r="JQ3" s="1"/>
      <c r="JR3" s="1"/>
      <c r="JS3" s="1"/>
      <c r="JT3" s="1"/>
      <c r="JU3" s="1"/>
      <c r="JV3" s="1"/>
      <c r="JW3" s="1"/>
      <c r="JX3" s="1"/>
      <c r="JY3" s="1"/>
      <c r="JZ3" s="1"/>
      <c r="KA3" s="1"/>
      <c r="KB3" s="1"/>
      <c r="KC3" s="1"/>
      <c r="KD3" s="1"/>
      <c r="KE3" s="1"/>
      <c r="KF3" s="1"/>
      <c r="KG3" s="1"/>
      <c r="KH3" s="1"/>
      <c r="KI3" s="1"/>
      <c r="KJ3" s="1"/>
      <c r="KK3" s="1"/>
      <c r="KL3" s="1"/>
      <c r="KM3" s="1"/>
      <c r="KN3" s="1"/>
      <c r="KO3" s="1"/>
      <c r="KP3" s="1"/>
      <c r="KQ3" s="1"/>
      <c r="KR3" s="1"/>
      <c r="KS3" s="1"/>
      <c r="KT3" s="1"/>
      <c r="KU3" s="1"/>
      <c r="KV3" s="1"/>
      <c r="KW3" s="1"/>
      <c r="KX3" s="1"/>
      <c r="KY3" s="1"/>
      <c r="KZ3" s="1"/>
      <c r="LA3" s="1"/>
      <c r="LB3" s="1"/>
      <c r="LC3" s="1"/>
      <c r="LD3" s="1"/>
      <c r="LE3" s="1"/>
      <c r="LF3" s="1"/>
      <c r="LG3" s="1"/>
      <c r="LH3" s="1"/>
      <c r="LI3" s="1"/>
      <c r="LJ3" s="1"/>
      <c r="LK3" s="1"/>
      <c r="LL3" s="1"/>
      <c r="LM3" s="1"/>
      <c r="LN3" s="1"/>
      <c r="LO3" s="1"/>
      <c r="LP3" s="1"/>
      <c r="LQ3" s="1"/>
      <c r="LR3" s="1"/>
      <c r="LS3" s="1"/>
      <c r="LT3" s="1"/>
      <c r="LU3" s="1"/>
      <c r="LV3" s="1"/>
      <c r="LW3" s="1"/>
      <c r="LX3" s="1"/>
      <c r="LY3" s="1"/>
      <c r="LZ3" s="1"/>
      <c r="MA3" s="1"/>
      <c r="MB3" s="1"/>
      <c r="MC3" s="1"/>
      <c r="MD3" s="1"/>
      <c r="ME3" s="1"/>
      <c r="MF3" s="1"/>
      <c r="MG3" s="1"/>
      <c r="MH3" s="1"/>
      <c r="MI3" s="1"/>
      <c r="MJ3" s="1"/>
      <c r="MK3" s="1"/>
      <c r="ML3" s="1"/>
      <c r="MM3" s="1"/>
      <c r="MN3" s="1"/>
      <c r="MO3" s="1"/>
      <c r="MP3" s="1"/>
      <c r="MQ3" s="1"/>
      <c r="MR3" s="1"/>
      <c r="MS3" s="1"/>
      <c r="MT3" s="1"/>
      <c r="MU3" s="1"/>
      <c r="MV3" s="1"/>
      <c r="MW3" s="1"/>
      <c r="MX3" s="1"/>
      <c r="MY3" s="1"/>
      <c r="MZ3" s="1"/>
      <c r="NA3" s="1"/>
      <c r="NB3" s="1"/>
      <c r="NC3" s="1"/>
      <c r="ND3" s="1"/>
      <c r="NE3" s="1"/>
      <c r="NF3" s="1"/>
      <c r="NG3" s="1"/>
      <c r="NH3" s="1"/>
      <c r="NI3" s="1"/>
      <c r="NJ3" s="1"/>
      <c r="NK3" s="1"/>
      <c r="NL3" s="1"/>
      <c r="NM3" s="1"/>
      <c r="NN3" s="1"/>
      <c r="NO3" s="1"/>
      <c r="NP3" s="1"/>
      <c r="NQ3" s="1"/>
      <c r="NR3" s="1"/>
      <c r="NS3" s="1"/>
      <c r="NT3" s="1"/>
      <c r="NU3" s="1"/>
      <c r="NV3" s="1"/>
      <c r="NW3" s="1"/>
      <c r="NX3" s="1"/>
      <c r="NY3" s="1"/>
      <c r="NZ3" s="1"/>
      <c r="OA3" s="1"/>
      <c r="OB3" s="1"/>
      <c r="OC3" s="1"/>
      <c r="OD3" s="1"/>
      <c r="OE3" s="1"/>
      <c r="OF3" s="1"/>
      <c r="OG3" s="1"/>
      <c r="OH3" s="1"/>
      <c r="OI3" s="1"/>
      <c r="OJ3" s="1"/>
      <c r="OK3" s="1"/>
      <c r="OL3" s="1"/>
      <c r="OM3" s="1"/>
      <c r="ON3" s="1"/>
      <c r="OO3" s="1"/>
      <c r="OP3" s="1"/>
      <c r="OQ3" s="1"/>
      <c r="OR3" s="1"/>
      <c r="OS3" s="1"/>
      <c r="OT3" s="1"/>
      <c r="OU3" s="1"/>
      <c r="OV3" s="1"/>
      <c r="OW3" s="1"/>
      <c r="OX3" s="1"/>
      <c r="OY3" s="1"/>
      <c r="OZ3" s="1"/>
      <c r="PA3" s="1"/>
      <c r="PB3" s="1"/>
      <c r="PC3" s="1"/>
      <c r="PD3" s="1"/>
      <c r="PE3" s="1"/>
      <c r="PF3" s="1"/>
      <c r="PG3" s="1"/>
      <c r="PH3" s="1"/>
      <c r="PI3" s="1"/>
      <c r="PJ3" s="1"/>
      <c r="PK3" s="1"/>
      <c r="PL3" s="1"/>
      <c r="PM3" s="1"/>
      <c r="PN3" s="1"/>
      <c r="PO3" s="1"/>
    </row>
    <row r="4" spans="1:454" s="2" customFormat="1" ht="19.5" customHeight="1" x14ac:dyDescent="0.2">
      <c r="A4" s="69"/>
      <c r="B4" s="69"/>
      <c r="C4" s="69"/>
      <c r="D4" s="69"/>
      <c r="E4" s="69"/>
      <c r="F4" s="69"/>
      <c r="G4" s="69"/>
      <c r="H4" s="69"/>
      <c r="I4" s="69"/>
      <c r="J4" s="69"/>
      <c r="K4" s="69"/>
      <c r="L4" s="69"/>
      <c r="M4" s="69"/>
      <c r="N4" s="69"/>
      <c r="O4" s="69"/>
      <c r="P4" s="69"/>
      <c r="Q4" s="69"/>
      <c r="R4" s="69"/>
      <c r="S4" s="69"/>
      <c r="T4" s="69"/>
      <c r="U4" s="69"/>
      <c r="V4" s="69"/>
      <c r="W4" s="69"/>
      <c r="X4" s="69"/>
      <c r="Y4" s="50"/>
      <c r="Z4" s="1"/>
      <c r="AA4" s="1"/>
      <c r="AB4" s="1"/>
      <c r="AC4" s="1"/>
      <c r="AD4" s="1"/>
      <c r="AE4" s="1"/>
      <c r="AF4" s="1"/>
      <c r="AG4" s="55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  <c r="IW4" s="1"/>
      <c r="IX4" s="1"/>
      <c r="IY4" s="1"/>
      <c r="IZ4" s="1"/>
      <c r="JA4" s="1"/>
      <c r="JB4" s="1"/>
      <c r="JC4" s="1"/>
      <c r="JD4" s="1"/>
      <c r="JE4" s="1"/>
      <c r="JF4" s="1"/>
      <c r="JG4" s="1"/>
      <c r="JH4" s="1"/>
      <c r="JI4" s="1"/>
      <c r="JJ4" s="1"/>
      <c r="JK4" s="1"/>
      <c r="JL4" s="1"/>
      <c r="JM4" s="1"/>
      <c r="JN4" s="1"/>
      <c r="JO4" s="1"/>
      <c r="JP4" s="1"/>
      <c r="JQ4" s="1"/>
      <c r="JR4" s="1"/>
      <c r="JS4" s="1"/>
      <c r="JT4" s="1"/>
      <c r="JU4" s="1"/>
      <c r="JV4" s="1"/>
      <c r="JW4" s="1"/>
      <c r="JX4" s="1"/>
      <c r="JY4" s="1"/>
      <c r="JZ4" s="1"/>
      <c r="KA4" s="1"/>
      <c r="KB4" s="1"/>
      <c r="KC4" s="1"/>
      <c r="KD4" s="1"/>
      <c r="KE4" s="1"/>
      <c r="KF4" s="1"/>
      <c r="KG4" s="1"/>
      <c r="KH4" s="1"/>
      <c r="KI4" s="1"/>
      <c r="KJ4" s="1"/>
      <c r="KK4" s="1"/>
      <c r="KL4" s="1"/>
      <c r="KM4" s="1"/>
      <c r="KN4" s="1"/>
      <c r="KO4" s="1"/>
      <c r="KP4" s="1"/>
      <c r="KQ4" s="1"/>
      <c r="KR4" s="1"/>
      <c r="KS4" s="1"/>
      <c r="KT4" s="1"/>
      <c r="KU4" s="1"/>
      <c r="KV4" s="1"/>
      <c r="KW4" s="1"/>
      <c r="KX4" s="1"/>
      <c r="KY4" s="1"/>
      <c r="KZ4" s="1"/>
      <c r="LA4" s="1"/>
      <c r="LB4" s="1"/>
      <c r="LC4" s="1"/>
      <c r="LD4" s="1"/>
      <c r="LE4" s="1"/>
      <c r="LF4" s="1"/>
      <c r="LG4" s="1"/>
      <c r="LH4" s="1"/>
      <c r="LI4" s="1"/>
      <c r="LJ4" s="1"/>
      <c r="LK4" s="1"/>
      <c r="LL4" s="1"/>
      <c r="LM4" s="1"/>
      <c r="LN4" s="1"/>
      <c r="LO4" s="1"/>
      <c r="LP4" s="1"/>
      <c r="LQ4" s="1"/>
      <c r="LR4" s="1"/>
      <c r="LS4" s="1"/>
      <c r="LT4" s="1"/>
      <c r="LU4" s="1"/>
      <c r="LV4" s="1"/>
      <c r="LW4" s="1"/>
      <c r="LX4" s="1"/>
      <c r="LY4" s="1"/>
      <c r="LZ4" s="1"/>
      <c r="MA4" s="1"/>
      <c r="MB4" s="1"/>
      <c r="MC4" s="1"/>
      <c r="MD4" s="1"/>
      <c r="ME4" s="1"/>
      <c r="MF4" s="1"/>
      <c r="MG4" s="1"/>
      <c r="MH4" s="1"/>
      <c r="MI4" s="1"/>
      <c r="MJ4" s="1"/>
      <c r="MK4" s="1"/>
      <c r="ML4" s="1"/>
      <c r="MM4" s="1"/>
      <c r="MN4" s="1"/>
      <c r="MO4" s="1"/>
      <c r="MP4" s="1"/>
      <c r="MQ4" s="1"/>
      <c r="MR4" s="1"/>
      <c r="MS4" s="1"/>
      <c r="MT4" s="1"/>
      <c r="MU4" s="1"/>
      <c r="MV4" s="1"/>
      <c r="MW4" s="1"/>
      <c r="MX4" s="1"/>
      <c r="MY4" s="1"/>
      <c r="MZ4" s="1"/>
      <c r="NA4" s="1"/>
      <c r="NB4" s="1"/>
      <c r="NC4" s="1"/>
      <c r="ND4" s="1"/>
      <c r="NE4" s="1"/>
      <c r="NF4" s="1"/>
      <c r="NG4" s="1"/>
      <c r="NH4" s="1"/>
      <c r="NI4" s="1"/>
      <c r="NJ4" s="1"/>
      <c r="NK4" s="1"/>
      <c r="NL4" s="1"/>
      <c r="NM4" s="1"/>
      <c r="NN4" s="1"/>
      <c r="NO4" s="1"/>
      <c r="NP4" s="1"/>
      <c r="NQ4" s="1"/>
      <c r="NR4" s="1"/>
      <c r="NS4" s="1"/>
      <c r="NT4" s="1"/>
      <c r="NU4" s="1"/>
      <c r="NV4" s="1"/>
      <c r="NW4" s="1"/>
      <c r="NX4" s="1"/>
      <c r="NY4" s="1"/>
      <c r="NZ4" s="1"/>
      <c r="OA4" s="1"/>
      <c r="OB4" s="1"/>
      <c r="OC4" s="1"/>
      <c r="OD4" s="1"/>
      <c r="OE4" s="1"/>
      <c r="OF4" s="1"/>
      <c r="OG4" s="1"/>
      <c r="OH4" s="1"/>
      <c r="OI4" s="1"/>
      <c r="OJ4" s="1"/>
      <c r="OK4" s="1"/>
      <c r="OL4" s="1"/>
      <c r="OM4" s="1"/>
      <c r="ON4" s="1"/>
      <c r="OO4" s="1"/>
      <c r="OP4" s="1"/>
      <c r="OQ4" s="1"/>
      <c r="OR4" s="1"/>
      <c r="OS4" s="1"/>
      <c r="OT4" s="1"/>
      <c r="OU4" s="1"/>
      <c r="OV4" s="1"/>
      <c r="OW4" s="1"/>
      <c r="OX4" s="1"/>
      <c r="OY4" s="1"/>
      <c r="OZ4" s="1"/>
      <c r="PA4" s="1"/>
      <c r="PB4" s="1"/>
      <c r="PC4" s="1"/>
      <c r="PD4" s="1"/>
      <c r="PE4" s="1"/>
      <c r="PF4" s="1"/>
      <c r="PG4" s="1"/>
      <c r="PH4" s="1"/>
      <c r="PI4" s="1"/>
      <c r="PJ4" s="1"/>
      <c r="PK4" s="1"/>
      <c r="PL4" s="1"/>
      <c r="PM4" s="1"/>
      <c r="PN4" s="1"/>
      <c r="PO4" s="1"/>
    </row>
    <row r="5" spans="1:454" s="2" customFormat="1" ht="19.5" customHeight="1" x14ac:dyDescent="0.2">
      <c r="A5" s="69"/>
      <c r="B5" s="69"/>
      <c r="C5" s="69"/>
      <c r="D5" s="69"/>
      <c r="E5" s="69"/>
      <c r="F5" s="69"/>
      <c r="G5" s="69"/>
      <c r="H5" s="69"/>
      <c r="I5" s="69"/>
      <c r="J5" s="69"/>
      <c r="K5" s="69"/>
      <c r="L5" s="69"/>
      <c r="M5" s="69"/>
      <c r="N5" s="69"/>
      <c r="O5" s="69"/>
      <c r="P5" s="69"/>
      <c r="Q5" s="69"/>
      <c r="R5" s="69"/>
      <c r="S5" s="69"/>
      <c r="T5" s="69"/>
      <c r="U5" s="69"/>
      <c r="V5" s="69"/>
      <c r="W5" s="69"/>
      <c r="X5" s="69"/>
      <c r="Y5" s="50"/>
      <c r="Z5" s="1"/>
      <c r="AA5" s="1"/>
      <c r="AB5" s="1"/>
      <c r="AC5" s="1"/>
      <c r="AD5" s="1"/>
      <c r="AE5" s="1"/>
      <c r="AF5" s="1"/>
      <c r="AG5" s="55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  <c r="IY5" s="1"/>
      <c r="IZ5" s="1"/>
      <c r="JA5" s="1"/>
      <c r="JB5" s="1"/>
      <c r="JC5" s="1"/>
      <c r="JD5" s="1"/>
      <c r="JE5" s="1"/>
      <c r="JF5" s="1"/>
      <c r="JG5" s="1"/>
      <c r="JH5" s="1"/>
      <c r="JI5" s="1"/>
      <c r="JJ5" s="1"/>
      <c r="JK5" s="1"/>
      <c r="JL5" s="1"/>
      <c r="JM5" s="1"/>
      <c r="JN5" s="1"/>
      <c r="JO5" s="1"/>
      <c r="JP5" s="1"/>
      <c r="JQ5" s="1"/>
      <c r="JR5" s="1"/>
      <c r="JS5" s="1"/>
      <c r="JT5" s="1"/>
      <c r="JU5" s="1"/>
      <c r="JV5" s="1"/>
      <c r="JW5" s="1"/>
      <c r="JX5" s="1"/>
      <c r="JY5" s="1"/>
      <c r="JZ5" s="1"/>
      <c r="KA5" s="1"/>
      <c r="KB5" s="1"/>
      <c r="KC5" s="1"/>
      <c r="KD5" s="1"/>
      <c r="KE5" s="1"/>
      <c r="KF5" s="1"/>
      <c r="KG5" s="1"/>
      <c r="KH5" s="1"/>
      <c r="KI5" s="1"/>
      <c r="KJ5" s="1"/>
      <c r="KK5" s="1"/>
      <c r="KL5" s="1"/>
      <c r="KM5" s="1"/>
      <c r="KN5" s="1"/>
      <c r="KO5" s="1"/>
      <c r="KP5" s="1"/>
      <c r="KQ5" s="1"/>
      <c r="KR5" s="1"/>
      <c r="KS5" s="1"/>
      <c r="KT5" s="1"/>
      <c r="KU5" s="1"/>
      <c r="KV5" s="1"/>
      <c r="KW5" s="1"/>
      <c r="KX5" s="1"/>
      <c r="KY5" s="1"/>
      <c r="KZ5" s="1"/>
      <c r="LA5" s="1"/>
      <c r="LB5" s="1"/>
      <c r="LC5" s="1"/>
      <c r="LD5" s="1"/>
      <c r="LE5" s="1"/>
      <c r="LF5" s="1"/>
      <c r="LG5" s="1"/>
      <c r="LH5" s="1"/>
      <c r="LI5" s="1"/>
      <c r="LJ5" s="1"/>
      <c r="LK5" s="1"/>
      <c r="LL5" s="1"/>
      <c r="LM5" s="1"/>
      <c r="LN5" s="1"/>
      <c r="LO5" s="1"/>
      <c r="LP5" s="1"/>
      <c r="LQ5" s="1"/>
      <c r="LR5" s="1"/>
      <c r="LS5" s="1"/>
      <c r="LT5" s="1"/>
      <c r="LU5" s="1"/>
      <c r="LV5" s="1"/>
      <c r="LW5" s="1"/>
      <c r="LX5" s="1"/>
      <c r="LY5" s="1"/>
      <c r="LZ5" s="1"/>
      <c r="MA5" s="1"/>
      <c r="MB5" s="1"/>
      <c r="MC5" s="1"/>
      <c r="MD5" s="1"/>
      <c r="ME5" s="1"/>
      <c r="MF5" s="1"/>
      <c r="MG5" s="1"/>
      <c r="MH5" s="1"/>
      <c r="MI5" s="1"/>
      <c r="MJ5" s="1"/>
      <c r="MK5" s="1"/>
      <c r="ML5" s="1"/>
      <c r="MM5" s="1"/>
      <c r="MN5" s="1"/>
      <c r="MO5" s="1"/>
      <c r="MP5" s="1"/>
      <c r="MQ5" s="1"/>
      <c r="MR5" s="1"/>
      <c r="MS5" s="1"/>
      <c r="MT5" s="1"/>
      <c r="MU5" s="1"/>
      <c r="MV5" s="1"/>
      <c r="MW5" s="1"/>
      <c r="MX5" s="1"/>
      <c r="MY5" s="1"/>
      <c r="MZ5" s="1"/>
      <c r="NA5" s="1"/>
      <c r="NB5" s="1"/>
      <c r="NC5" s="1"/>
      <c r="ND5" s="1"/>
      <c r="NE5" s="1"/>
      <c r="NF5" s="1"/>
      <c r="NG5" s="1"/>
      <c r="NH5" s="1"/>
      <c r="NI5" s="1"/>
      <c r="NJ5" s="1"/>
      <c r="NK5" s="1"/>
      <c r="NL5" s="1"/>
      <c r="NM5" s="1"/>
      <c r="NN5" s="1"/>
      <c r="NO5" s="1"/>
      <c r="NP5" s="1"/>
      <c r="NQ5" s="1"/>
      <c r="NR5" s="1"/>
      <c r="NS5" s="1"/>
      <c r="NT5" s="1"/>
      <c r="NU5" s="1"/>
      <c r="NV5" s="1"/>
      <c r="NW5" s="1"/>
      <c r="NX5" s="1"/>
      <c r="NY5" s="1"/>
      <c r="NZ5" s="1"/>
      <c r="OA5" s="1"/>
      <c r="OB5" s="1"/>
      <c r="OC5" s="1"/>
      <c r="OD5" s="1"/>
      <c r="OE5" s="1"/>
      <c r="OF5" s="1"/>
      <c r="OG5" s="1"/>
      <c r="OH5" s="1"/>
      <c r="OI5" s="1"/>
      <c r="OJ5" s="1"/>
      <c r="OK5" s="1"/>
      <c r="OL5" s="1"/>
      <c r="OM5" s="1"/>
      <c r="ON5" s="1"/>
      <c r="OO5" s="1"/>
      <c r="OP5" s="1"/>
      <c r="OQ5" s="1"/>
      <c r="OR5" s="1"/>
      <c r="OS5" s="1"/>
      <c r="OT5" s="1"/>
      <c r="OU5" s="1"/>
      <c r="OV5" s="1"/>
      <c r="OW5" s="1"/>
      <c r="OX5" s="1"/>
      <c r="OY5" s="1"/>
      <c r="OZ5" s="1"/>
      <c r="PA5" s="1"/>
      <c r="PB5" s="1"/>
      <c r="PC5" s="1"/>
      <c r="PD5" s="1"/>
      <c r="PE5" s="1"/>
      <c r="PF5" s="1"/>
      <c r="PG5" s="1"/>
      <c r="PH5" s="1"/>
      <c r="PI5" s="1"/>
      <c r="PJ5" s="1"/>
      <c r="PK5" s="1"/>
      <c r="PL5" s="1"/>
      <c r="PM5" s="1"/>
      <c r="PN5" s="1"/>
      <c r="PO5" s="1"/>
    </row>
    <row r="6" spans="1:454" s="2" customFormat="1" ht="19.5" customHeight="1" x14ac:dyDescent="0.2">
      <c r="A6" s="69"/>
      <c r="B6" s="69"/>
      <c r="C6" s="69"/>
      <c r="D6" s="69"/>
      <c r="E6" s="69"/>
      <c r="F6" s="69"/>
      <c r="G6" s="69"/>
      <c r="H6" s="69"/>
      <c r="I6" s="69"/>
      <c r="J6" s="69"/>
      <c r="K6" s="69"/>
      <c r="L6" s="69"/>
      <c r="M6" s="69"/>
      <c r="N6" s="69"/>
      <c r="O6" s="69"/>
      <c r="P6" s="69"/>
      <c r="Q6" s="69"/>
      <c r="R6" s="69"/>
      <c r="S6" s="69"/>
      <c r="T6" s="69"/>
      <c r="U6" s="69"/>
      <c r="V6" s="69"/>
      <c r="W6" s="69"/>
      <c r="X6" s="69"/>
      <c r="Y6" s="50"/>
      <c r="Z6" s="3"/>
      <c r="AA6" s="3"/>
      <c r="AB6" s="3"/>
      <c r="AC6" s="3"/>
      <c r="AD6" s="3"/>
      <c r="AE6" s="3"/>
      <c r="AF6" s="3"/>
      <c r="AG6" s="55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  <c r="IY6" s="1"/>
      <c r="IZ6" s="1"/>
      <c r="JA6" s="1"/>
      <c r="JB6" s="1"/>
      <c r="JC6" s="1"/>
      <c r="JD6" s="1"/>
      <c r="JE6" s="1"/>
      <c r="JF6" s="1"/>
      <c r="JG6" s="1"/>
      <c r="JH6" s="1"/>
      <c r="JI6" s="1"/>
      <c r="JJ6" s="1"/>
      <c r="JK6" s="1"/>
      <c r="JL6" s="1"/>
      <c r="JM6" s="1"/>
      <c r="JN6" s="1"/>
      <c r="JO6" s="1"/>
      <c r="JP6" s="1"/>
      <c r="JQ6" s="1"/>
      <c r="JR6" s="1"/>
      <c r="JS6" s="1"/>
      <c r="JT6" s="1"/>
      <c r="JU6" s="1"/>
      <c r="JV6" s="1"/>
      <c r="JW6" s="1"/>
      <c r="JX6" s="1"/>
      <c r="JY6" s="1"/>
      <c r="JZ6" s="1"/>
      <c r="KA6" s="1"/>
      <c r="KB6" s="1"/>
      <c r="KC6" s="1"/>
      <c r="KD6" s="1"/>
      <c r="KE6" s="1"/>
      <c r="KF6" s="1"/>
      <c r="KG6" s="1"/>
      <c r="KH6" s="1"/>
      <c r="KI6" s="1"/>
      <c r="KJ6" s="1"/>
      <c r="KK6" s="1"/>
      <c r="KL6" s="1"/>
      <c r="KM6" s="1"/>
      <c r="KN6" s="1"/>
      <c r="KO6" s="1"/>
      <c r="KP6" s="1"/>
      <c r="KQ6" s="1"/>
      <c r="KR6" s="1"/>
      <c r="KS6" s="1"/>
      <c r="KT6" s="1"/>
      <c r="KU6" s="1"/>
      <c r="KV6" s="1"/>
      <c r="KW6" s="1"/>
      <c r="KX6" s="1"/>
      <c r="KY6" s="1"/>
      <c r="KZ6" s="1"/>
      <c r="LA6" s="1"/>
      <c r="LB6" s="1"/>
      <c r="LC6" s="1"/>
      <c r="LD6" s="1"/>
      <c r="LE6" s="1"/>
      <c r="LF6" s="1"/>
      <c r="LG6" s="1"/>
      <c r="LH6" s="1"/>
      <c r="LI6" s="1"/>
      <c r="LJ6" s="1"/>
      <c r="LK6" s="1"/>
      <c r="LL6" s="1"/>
      <c r="LM6" s="1"/>
      <c r="LN6" s="1"/>
      <c r="LO6" s="1"/>
      <c r="LP6" s="1"/>
      <c r="LQ6" s="1"/>
      <c r="LR6" s="1"/>
      <c r="LS6" s="1"/>
      <c r="LT6" s="1"/>
      <c r="LU6" s="1"/>
      <c r="LV6" s="1"/>
      <c r="LW6" s="1"/>
      <c r="LX6" s="1"/>
      <c r="LY6" s="1"/>
      <c r="LZ6" s="1"/>
      <c r="MA6" s="1"/>
      <c r="MB6" s="1"/>
      <c r="MC6" s="1"/>
      <c r="MD6" s="1"/>
      <c r="ME6" s="1"/>
      <c r="MF6" s="1"/>
      <c r="MG6" s="1"/>
      <c r="MH6" s="1"/>
      <c r="MI6" s="1"/>
      <c r="MJ6" s="1"/>
      <c r="MK6" s="1"/>
      <c r="ML6" s="1"/>
      <c r="MM6" s="1"/>
      <c r="MN6" s="1"/>
      <c r="MO6" s="1"/>
      <c r="MP6" s="1"/>
      <c r="MQ6" s="1"/>
      <c r="MR6" s="1"/>
      <c r="MS6" s="1"/>
      <c r="MT6" s="1"/>
      <c r="MU6" s="1"/>
      <c r="MV6" s="1"/>
      <c r="MW6" s="1"/>
      <c r="MX6" s="1"/>
      <c r="MY6" s="1"/>
      <c r="MZ6" s="1"/>
      <c r="NA6" s="1"/>
      <c r="NB6" s="1"/>
      <c r="NC6" s="1"/>
      <c r="ND6" s="1"/>
      <c r="NE6" s="1"/>
      <c r="NF6" s="1"/>
      <c r="NG6" s="1"/>
      <c r="NH6" s="1"/>
      <c r="NI6" s="1"/>
      <c r="NJ6" s="1"/>
      <c r="NK6" s="1"/>
      <c r="NL6" s="1"/>
      <c r="NM6" s="1"/>
      <c r="NN6" s="1"/>
      <c r="NO6" s="1"/>
      <c r="NP6" s="1"/>
      <c r="NQ6" s="1"/>
      <c r="NR6" s="1"/>
      <c r="NS6" s="1"/>
      <c r="NT6" s="1"/>
      <c r="NU6" s="1"/>
      <c r="NV6" s="1"/>
      <c r="NW6" s="1"/>
      <c r="NX6" s="1"/>
      <c r="NY6" s="1"/>
      <c r="NZ6" s="1"/>
      <c r="OA6" s="1"/>
      <c r="OB6" s="1"/>
      <c r="OC6" s="1"/>
      <c r="OD6" s="1"/>
      <c r="OE6" s="1"/>
      <c r="OF6" s="1"/>
      <c r="OG6" s="1"/>
      <c r="OH6" s="1"/>
      <c r="OI6" s="1"/>
      <c r="OJ6" s="1"/>
      <c r="OK6" s="1"/>
      <c r="OL6" s="1"/>
      <c r="OM6" s="1"/>
      <c r="ON6" s="1"/>
      <c r="OO6" s="1"/>
      <c r="OP6" s="1"/>
      <c r="OQ6" s="1"/>
      <c r="OR6" s="1"/>
      <c r="OS6" s="1"/>
      <c r="OT6" s="1"/>
      <c r="OU6" s="1"/>
      <c r="OV6" s="1"/>
      <c r="OW6" s="1"/>
      <c r="OX6" s="1"/>
      <c r="OY6" s="1"/>
      <c r="OZ6" s="1"/>
      <c r="PA6" s="1"/>
      <c r="PB6" s="1"/>
      <c r="PC6" s="1"/>
      <c r="PD6" s="1"/>
      <c r="PE6" s="1"/>
      <c r="PF6" s="1"/>
      <c r="PG6" s="1"/>
      <c r="PH6" s="1"/>
      <c r="PI6" s="1"/>
      <c r="PJ6" s="1"/>
      <c r="PK6" s="1"/>
      <c r="PL6" s="1"/>
      <c r="PM6" s="1"/>
      <c r="PN6" s="1"/>
      <c r="PO6" s="1"/>
    </row>
    <row r="7" spans="1:454" s="5" customFormat="1" ht="19.5" customHeight="1" x14ac:dyDescent="0.2">
      <c r="A7" s="69"/>
      <c r="B7" s="69"/>
      <c r="C7" s="69"/>
      <c r="D7" s="69"/>
      <c r="E7" s="69"/>
      <c r="F7" s="69"/>
      <c r="G7" s="69"/>
      <c r="H7" s="69"/>
      <c r="I7" s="69"/>
      <c r="J7" s="69"/>
      <c r="K7" s="69"/>
      <c r="L7" s="69"/>
      <c r="M7" s="69"/>
      <c r="N7" s="69"/>
      <c r="O7" s="69"/>
      <c r="P7" s="69"/>
      <c r="Q7" s="69"/>
      <c r="R7" s="69"/>
      <c r="S7" s="69"/>
      <c r="T7" s="69"/>
      <c r="U7" s="69"/>
      <c r="V7" s="69"/>
      <c r="W7" s="69"/>
      <c r="X7" s="69"/>
      <c r="Y7" s="50"/>
      <c r="Z7" s="20"/>
      <c r="AA7" s="20"/>
      <c r="AB7" s="20"/>
      <c r="AC7" s="20"/>
      <c r="AD7" s="20"/>
      <c r="AE7" s="20"/>
      <c r="AF7" s="20"/>
      <c r="AG7" s="55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  <c r="DN7" s="4"/>
      <c r="DO7" s="4"/>
      <c r="DP7" s="4"/>
      <c r="DQ7" s="4"/>
      <c r="DR7" s="4"/>
      <c r="DS7" s="4"/>
      <c r="DT7" s="4"/>
      <c r="DU7" s="4"/>
      <c r="DV7" s="4"/>
      <c r="DW7" s="4"/>
      <c r="DX7" s="4"/>
      <c r="DY7" s="4"/>
      <c r="DZ7" s="4"/>
      <c r="EA7" s="4"/>
      <c r="EB7" s="4"/>
      <c r="EC7" s="4"/>
      <c r="ED7" s="4"/>
      <c r="EE7" s="4"/>
      <c r="EF7" s="4"/>
      <c r="EG7" s="4"/>
      <c r="EH7" s="4"/>
      <c r="EI7" s="4"/>
      <c r="EJ7" s="4"/>
      <c r="EK7" s="4"/>
      <c r="EL7" s="4"/>
      <c r="EM7" s="4"/>
      <c r="EN7" s="4"/>
      <c r="EO7" s="4"/>
      <c r="EP7" s="4"/>
      <c r="EQ7" s="4"/>
      <c r="ER7" s="4"/>
      <c r="ES7" s="4"/>
      <c r="ET7" s="4"/>
      <c r="EU7" s="4"/>
      <c r="EV7" s="4"/>
      <c r="EW7" s="4"/>
      <c r="EX7" s="4"/>
      <c r="EY7" s="4"/>
      <c r="EZ7" s="4"/>
      <c r="FA7" s="4"/>
      <c r="FB7" s="4"/>
      <c r="FC7" s="4"/>
      <c r="FD7" s="4"/>
      <c r="FE7" s="4"/>
      <c r="FF7" s="4"/>
      <c r="FG7" s="4"/>
      <c r="FH7" s="4"/>
      <c r="FI7" s="4"/>
      <c r="FJ7" s="4"/>
      <c r="FK7" s="4"/>
      <c r="FL7" s="4"/>
      <c r="FM7" s="4"/>
      <c r="FN7" s="4"/>
      <c r="FO7" s="4"/>
      <c r="FP7" s="4"/>
      <c r="FQ7" s="4"/>
      <c r="FR7" s="4"/>
      <c r="FS7" s="4"/>
      <c r="FT7" s="4"/>
      <c r="FU7" s="4"/>
      <c r="FV7" s="4"/>
      <c r="FW7" s="4"/>
      <c r="FX7" s="4"/>
      <c r="FY7" s="4"/>
      <c r="FZ7" s="4"/>
      <c r="GA7" s="4"/>
      <c r="GB7" s="4"/>
      <c r="GC7" s="4"/>
      <c r="GD7" s="4"/>
      <c r="GE7" s="4"/>
      <c r="GF7" s="4"/>
      <c r="GG7" s="4"/>
      <c r="GH7" s="4"/>
      <c r="GI7" s="4"/>
      <c r="GJ7" s="4"/>
      <c r="GK7" s="4"/>
      <c r="GL7" s="4"/>
      <c r="GM7" s="4"/>
      <c r="GN7" s="4"/>
      <c r="GO7" s="4"/>
      <c r="GP7" s="4"/>
      <c r="GQ7" s="4"/>
      <c r="GR7" s="4"/>
      <c r="GS7" s="4"/>
      <c r="GT7" s="4"/>
      <c r="GU7" s="4"/>
      <c r="GV7" s="4"/>
      <c r="GW7" s="4"/>
      <c r="GX7" s="4"/>
      <c r="GY7" s="4"/>
      <c r="GZ7" s="4"/>
      <c r="HA7" s="4"/>
      <c r="HB7" s="4"/>
      <c r="HC7" s="4"/>
      <c r="HD7" s="4"/>
      <c r="HE7" s="4"/>
      <c r="HF7" s="4"/>
      <c r="HG7" s="4"/>
      <c r="HH7" s="4"/>
      <c r="HI7" s="4"/>
      <c r="HJ7" s="4"/>
      <c r="HK7" s="4"/>
      <c r="HL7" s="4"/>
      <c r="HM7" s="4"/>
      <c r="HN7" s="4"/>
      <c r="HO7" s="4"/>
      <c r="HP7" s="4"/>
      <c r="HQ7" s="4"/>
      <c r="HR7" s="4"/>
      <c r="HS7" s="4"/>
      <c r="HT7" s="4"/>
      <c r="HU7" s="4"/>
      <c r="HV7" s="4"/>
      <c r="HW7" s="4"/>
      <c r="HX7" s="4"/>
      <c r="HY7" s="4"/>
      <c r="HZ7" s="4"/>
      <c r="IA7" s="4"/>
      <c r="IB7" s="4"/>
      <c r="IC7" s="4"/>
      <c r="ID7" s="4"/>
      <c r="IE7" s="4"/>
      <c r="IF7" s="4"/>
      <c r="IG7" s="4"/>
      <c r="IH7" s="4"/>
      <c r="II7" s="4"/>
      <c r="IJ7" s="4"/>
      <c r="IK7" s="4"/>
      <c r="IL7" s="4"/>
      <c r="IM7" s="4"/>
      <c r="IN7" s="4"/>
      <c r="IO7" s="4"/>
      <c r="IP7" s="4"/>
      <c r="IQ7" s="4"/>
      <c r="IR7" s="4"/>
      <c r="IS7" s="4"/>
      <c r="IT7" s="4"/>
      <c r="IU7" s="4"/>
      <c r="IV7" s="4"/>
      <c r="IW7" s="4"/>
      <c r="IX7" s="4"/>
      <c r="IY7" s="4"/>
      <c r="IZ7" s="4"/>
      <c r="JA7" s="4"/>
      <c r="JB7" s="4"/>
      <c r="JC7" s="4"/>
      <c r="JD7" s="4"/>
      <c r="JE7" s="4"/>
      <c r="JF7" s="4"/>
      <c r="JG7" s="4"/>
      <c r="JH7" s="4"/>
      <c r="JI7" s="4"/>
      <c r="JJ7" s="4"/>
      <c r="JK7" s="4"/>
      <c r="JL7" s="4"/>
      <c r="JM7" s="4"/>
      <c r="JN7" s="4"/>
      <c r="JO7" s="4"/>
      <c r="JP7" s="4"/>
      <c r="JQ7" s="4"/>
      <c r="JR7" s="4"/>
      <c r="JS7" s="4"/>
      <c r="JT7" s="4"/>
      <c r="JU7" s="4"/>
      <c r="JV7" s="4"/>
      <c r="JW7" s="4"/>
      <c r="JX7" s="4"/>
      <c r="JY7" s="4"/>
      <c r="JZ7" s="4"/>
      <c r="KA7" s="4"/>
      <c r="KB7" s="4"/>
      <c r="KC7" s="4"/>
      <c r="KD7" s="4"/>
      <c r="KE7" s="4"/>
      <c r="KF7" s="4"/>
      <c r="KG7" s="4"/>
      <c r="KH7" s="4"/>
      <c r="KI7" s="4"/>
      <c r="KJ7" s="4"/>
      <c r="KK7" s="4"/>
      <c r="KL7" s="4"/>
      <c r="KM7" s="4"/>
      <c r="KN7" s="4"/>
      <c r="KO7" s="4"/>
      <c r="KP7" s="4"/>
      <c r="KQ7" s="4"/>
      <c r="KR7" s="4"/>
      <c r="KS7" s="4"/>
      <c r="KT7" s="4"/>
      <c r="KU7" s="4"/>
      <c r="KV7" s="4"/>
      <c r="KW7" s="4"/>
      <c r="KX7" s="4"/>
      <c r="KY7" s="4"/>
      <c r="KZ7" s="4"/>
      <c r="LA7" s="4"/>
      <c r="LB7" s="4"/>
      <c r="LC7" s="4"/>
      <c r="LD7" s="4"/>
      <c r="LE7" s="4"/>
      <c r="LF7" s="4"/>
      <c r="LG7" s="4"/>
      <c r="LH7" s="4"/>
      <c r="LI7" s="4"/>
      <c r="LJ7" s="4"/>
      <c r="LK7" s="4"/>
      <c r="LL7" s="4"/>
      <c r="LM7" s="4"/>
      <c r="LN7" s="4"/>
      <c r="LO7" s="4"/>
      <c r="LP7" s="4"/>
      <c r="LQ7" s="4"/>
      <c r="LR7" s="4"/>
      <c r="LS7" s="4"/>
      <c r="LT7" s="4"/>
      <c r="LU7" s="4"/>
      <c r="LV7" s="4"/>
      <c r="LW7" s="4"/>
      <c r="LX7" s="4"/>
      <c r="LY7" s="4"/>
      <c r="LZ7" s="4"/>
      <c r="MA7" s="4"/>
      <c r="MB7" s="4"/>
      <c r="MC7" s="4"/>
      <c r="MD7" s="4"/>
      <c r="ME7" s="4"/>
      <c r="MF7" s="4"/>
      <c r="MG7" s="4"/>
      <c r="MH7" s="4"/>
      <c r="MI7" s="4"/>
      <c r="MJ7" s="4"/>
      <c r="MK7" s="4"/>
      <c r="ML7" s="4"/>
      <c r="MM7" s="4"/>
      <c r="MN7" s="4"/>
      <c r="MO7" s="4"/>
      <c r="MP7" s="4"/>
      <c r="MQ7" s="4"/>
      <c r="MR7" s="4"/>
      <c r="MS7" s="4"/>
      <c r="MT7" s="4"/>
      <c r="MU7" s="4"/>
      <c r="MV7" s="4"/>
      <c r="MW7" s="4"/>
      <c r="MX7" s="4"/>
      <c r="MY7" s="4"/>
      <c r="MZ7" s="4"/>
      <c r="NA7" s="4"/>
      <c r="NB7" s="4"/>
      <c r="NC7" s="4"/>
      <c r="ND7" s="4"/>
      <c r="NE7" s="4"/>
      <c r="NF7" s="4"/>
      <c r="NG7" s="4"/>
      <c r="NH7" s="4"/>
      <c r="NI7" s="4"/>
      <c r="NJ7" s="4"/>
      <c r="NK7" s="4"/>
      <c r="NL7" s="4"/>
      <c r="NM7" s="4"/>
      <c r="NN7" s="4"/>
      <c r="NO7" s="4"/>
      <c r="NP7" s="4"/>
      <c r="NQ7" s="4"/>
      <c r="NR7" s="4"/>
      <c r="NS7" s="4"/>
      <c r="NT7" s="4"/>
      <c r="NU7" s="4"/>
      <c r="NV7" s="4"/>
      <c r="NW7" s="4"/>
      <c r="NX7" s="4"/>
      <c r="NY7" s="4"/>
      <c r="NZ7" s="4"/>
      <c r="OA7" s="4"/>
      <c r="OB7" s="4"/>
      <c r="OC7" s="4"/>
      <c r="OD7" s="4"/>
      <c r="OE7" s="4"/>
      <c r="OF7" s="4"/>
      <c r="OG7" s="4"/>
      <c r="OH7" s="4"/>
      <c r="OI7" s="4"/>
      <c r="OJ7" s="4"/>
      <c r="OK7" s="4"/>
      <c r="OL7" s="4"/>
      <c r="OM7" s="4"/>
      <c r="ON7" s="4"/>
      <c r="OO7" s="4"/>
      <c r="OP7" s="4"/>
      <c r="OQ7" s="4"/>
      <c r="OR7" s="4"/>
      <c r="OS7" s="4"/>
      <c r="OT7" s="4"/>
      <c r="OU7" s="4"/>
      <c r="OV7" s="4"/>
      <c r="OW7" s="4"/>
      <c r="OX7" s="4"/>
      <c r="OY7" s="4"/>
      <c r="OZ7" s="4"/>
      <c r="PA7" s="4"/>
      <c r="PB7" s="4"/>
      <c r="PC7" s="4"/>
      <c r="PD7" s="4"/>
      <c r="PE7" s="4"/>
      <c r="PF7" s="4"/>
      <c r="PG7" s="4"/>
      <c r="PH7" s="4"/>
      <c r="PI7" s="4"/>
      <c r="PJ7" s="4"/>
      <c r="PK7" s="4"/>
      <c r="PL7" s="4"/>
      <c r="PM7" s="4"/>
      <c r="PN7" s="4"/>
      <c r="PO7" s="4"/>
    </row>
    <row r="8" spans="1:454" s="5" customFormat="1" ht="19.5" customHeight="1" x14ac:dyDescent="0.2">
      <c r="A8" s="69"/>
      <c r="B8" s="69"/>
      <c r="C8" s="69"/>
      <c r="D8" s="69"/>
      <c r="E8" s="69"/>
      <c r="F8" s="69"/>
      <c r="G8" s="69"/>
      <c r="H8" s="69"/>
      <c r="I8" s="69"/>
      <c r="J8" s="69"/>
      <c r="K8" s="69"/>
      <c r="L8" s="69"/>
      <c r="M8" s="69"/>
      <c r="N8" s="69"/>
      <c r="O8" s="69"/>
      <c r="P8" s="69"/>
      <c r="Q8" s="69"/>
      <c r="R8" s="69"/>
      <c r="S8" s="69"/>
      <c r="T8" s="69"/>
      <c r="U8" s="69"/>
      <c r="V8" s="69"/>
      <c r="W8" s="69"/>
      <c r="X8" s="69"/>
      <c r="Y8" s="50"/>
      <c r="Z8" s="20"/>
      <c r="AA8" s="20"/>
      <c r="AB8" s="20"/>
      <c r="AC8" s="20"/>
      <c r="AD8" s="20"/>
      <c r="AE8" s="20"/>
      <c r="AF8" s="20"/>
      <c r="AG8" s="55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/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/>
      <c r="HR8" s="4"/>
      <c r="HS8" s="4"/>
      <c r="HT8" s="4"/>
      <c r="HU8" s="4"/>
      <c r="HV8" s="4"/>
      <c r="HW8" s="4"/>
      <c r="HX8" s="4"/>
      <c r="HY8" s="4"/>
      <c r="HZ8" s="4"/>
      <c r="IA8" s="4"/>
      <c r="IB8" s="4"/>
      <c r="IC8" s="4"/>
      <c r="ID8" s="4"/>
      <c r="IE8" s="4"/>
      <c r="IF8" s="4"/>
      <c r="IG8" s="4"/>
      <c r="IH8" s="4"/>
      <c r="II8" s="4"/>
      <c r="IJ8" s="4"/>
      <c r="IK8" s="4"/>
      <c r="IL8" s="4"/>
      <c r="IM8" s="4"/>
      <c r="IN8" s="4"/>
      <c r="IO8" s="4"/>
      <c r="IP8" s="4"/>
      <c r="IQ8" s="4"/>
      <c r="IR8" s="4"/>
      <c r="IS8" s="4"/>
      <c r="IT8" s="4"/>
      <c r="IU8" s="4"/>
      <c r="IV8" s="4"/>
      <c r="IW8" s="4"/>
      <c r="IX8" s="4"/>
      <c r="IY8" s="4"/>
      <c r="IZ8" s="4"/>
      <c r="JA8" s="4"/>
      <c r="JB8" s="4"/>
      <c r="JC8" s="4"/>
      <c r="JD8" s="4"/>
      <c r="JE8" s="4"/>
      <c r="JF8" s="4"/>
      <c r="JG8" s="4"/>
      <c r="JH8" s="4"/>
      <c r="JI8" s="4"/>
      <c r="JJ8" s="4"/>
      <c r="JK8" s="4"/>
      <c r="JL8" s="4"/>
      <c r="JM8" s="4"/>
      <c r="JN8" s="4"/>
      <c r="JO8" s="4"/>
      <c r="JP8" s="4"/>
      <c r="JQ8" s="4"/>
      <c r="JR8" s="4"/>
      <c r="JS8" s="4"/>
      <c r="JT8" s="4"/>
      <c r="JU8" s="4"/>
      <c r="JV8" s="4"/>
      <c r="JW8" s="4"/>
      <c r="JX8" s="4"/>
      <c r="JY8" s="4"/>
      <c r="JZ8" s="4"/>
      <c r="KA8" s="4"/>
      <c r="KB8" s="4"/>
      <c r="KC8" s="4"/>
      <c r="KD8" s="4"/>
      <c r="KE8" s="4"/>
      <c r="KF8" s="4"/>
      <c r="KG8" s="4"/>
      <c r="KH8" s="4"/>
      <c r="KI8" s="4"/>
      <c r="KJ8" s="4"/>
      <c r="KK8" s="4"/>
      <c r="KL8" s="4"/>
      <c r="KM8" s="4"/>
      <c r="KN8" s="4"/>
      <c r="KO8" s="4"/>
      <c r="KP8" s="4"/>
      <c r="KQ8" s="4"/>
      <c r="KR8" s="4"/>
      <c r="KS8" s="4"/>
      <c r="KT8" s="4"/>
      <c r="KU8" s="4"/>
      <c r="KV8" s="4"/>
      <c r="KW8" s="4"/>
      <c r="KX8" s="4"/>
      <c r="KY8" s="4"/>
      <c r="KZ8" s="4"/>
      <c r="LA8" s="4"/>
      <c r="LB8" s="4"/>
      <c r="LC8" s="4"/>
      <c r="LD8" s="4"/>
      <c r="LE8" s="4"/>
      <c r="LF8" s="4"/>
      <c r="LG8" s="4"/>
      <c r="LH8" s="4"/>
      <c r="LI8" s="4"/>
      <c r="LJ8" s="4"/>
      <c r="LK8" s="4"/>
      <c r="LL8" s="4"/>
      <c r="LM8" s="4"/>
      <c r="LN8" s="4"/>
      <c r="LO8" s="4"/>
      <c r="LP8" s="4"/>
      <c r="LQ8" s="4"/>
      <c r="LR8" s="4"/>
      <c r="LS8" s="4"/>
      <c r="LT8" s="4"/>
      <c r="LU8" s="4"/>
      <c r="LV8" s="4"/>
      <c r="LW8" s="4"/>
      <c r="LX8" s="4"/>
      <c r="LY8" s="4"/>
      <c r="LZ8" s="4"/>
      <c r="MA8" s="4"/>
      <c r="MB8" s="4"/>
      <c r="MC8" s="4"/>
      <c r="MD8" s="4"/>
      <c r="ME8" s="4"/>
      <c r="MF8" s="4"/>
      <c r="MG8" s="4"/>
      <c r="MH8" s="4"/>
      <c r="MI8" s="4"/>
      <c r="MJ8" s="4"/>
      <c r="MK8" s="4"/>
      <c r="ML8" s="4"/>
      <c r="MM8" s="4"/>
      <c r="MN8" s="4"/>
      <c r="MO8" s="4"/>
      <c r="MP8" s="4"/>
      <c r="MQ8" s="4"/>
      <c r="MR8" s="4"/>
      <c r="MS8" s="4"/>
      <c r="MT8" s="4"/>
      <c r="MU8" s="4"/>
      <c r="MV8" s="4"/>
      <c r="MW8" s="4"/>
      <c r="MX8" s="4"/>
      <c r="MY8" s="4"/>
      <c r="MZ8" s="4"/>
      <c r="NA8" s="4"/>
      <c r="NB8" s="4"/>
      <c r="NC8" s="4"/>
      <c r="ND8" s="4"/>
      <c r="NE8" s="4"/>
      <c r="NF8" s="4"/>
      <c r="NG8" s="4"/>
      <c r="NH8" s="4"/>
      <c r="NI8" s="4"/>
      <c r="NJ8" s="4"/>
      <c r="NK8" s="4"/>
      <c r="NL8" s="4"/>
      <c r="NM8" s="4"/>
      <c r="NN8" s="4"/>
      <c r="NO8" s="4"/>
      <c r="NP8" s="4"/>
      <c r="NQ8" s="4"/>
      <c r="NR8" s="4"/>
      <c r="NS8" s="4"/>
      <c r="NT8" s="4"/>
      <c r="NU8" s="4"/>
      <c r="NV8" s="4"/>
      <c r="NW8" s="4"/>
      <c r="NX8" s="4"/>
      <c r="NY8" s="4"/>
      <c r="NZ8" s="4"/>
      <c r="OA8" s="4"/>
      <c r="OB8" s="4"/>
      <c r="OC8" s="4"/>
      <c r="OD8" s="4"/>
      <c r="OE8" s="4"/>
      <c r="OF8" s="4"/>
      <c r="OG8" s="4"/>
      <c r="OH8" s="4"/>
      <c r="OI8" s="4"/>
      <c r="OJ8" s="4"/>
      <c r="OK8" s="4"/>
      <c r="OL8" s="4"/>
      <c r="OM8" s="4"/>
      <c r="ON8" s="4"/>
      <c r="OO8" s="4"/>
      <c r="OP8" s="4"/>
      <c r="OQ8" s="4"/>
      <c r="OR8" s="4"/>
      <c r="OS8" s="4"/>
      <c r="OT8" s="4"/>
      <c r="OU8" s="4"/>
      <c r="OV8" s="4"/>
      <c r="OW8" s="4"/>
      <c r="OX8" s="4"/>
      <c r="OY8" s="4"/>
      <c r="OZ8" s="4"/>
      <c r="PA8" s="4"/>
      <c r="PB8" s="4"/>
      <c r="PC8" s="4"/>
      <c r="PD8" s="4"/>
      <c r="PE8" s="4"/>
      <c r="PF8" s="4"/>
      <c r="PG8" s="4"/>
      <c r="PH8" s="4"/>
      <c r="PI8" s="4"/>
      <c r="PJ8" s="4"/>
      <c r="PK8" s="4"/>
      <c r="PL8" s="4"/>
      <c r="PM8" s="4"/>
      <c r="PN8" s="4"/>
      <c r="PO8" s="4"/>
    </row>
    <row r="9" spans="1:454" s="7" customFormat="1" ht="19.5" customHeight="1" x14ac:dyDescent="0.2">
      <c r="A9" s="69"/>
      <c r="B9" s="69"/>
      <c r="C9" s="69"/>
      <c r="D9" s="69"/>
      <c r="E9" s="69"/>
      <c r="F9" s="69"/>
      <c r="G9" s="69"/>
      <c r="H9" s="69"/>
      <c r="I9" s="69"/>
      <c r="J9" s="69"/>
      <c r="K9" s="69"/>
      <c r="L9" s="69"/>
      <c r="M9" s="69"/>
      <c r="N9" s="69"/>
      <c r="O9" s="69"/>
      <c r="P9" s="69"/>
      <c r="Q9" s="69"/>
      <c r="R9" s="69"/>
      <c r="S9" s="69"/>
      <c r="T9" s="69"/>
      <c r="U9" s="69"/>
      <c r="V9" s="69"/>
      <c r="W9" s="69"/>
      <c r="X9" s="69"/>
      <c r="Y9" s="50"/>
      <c r="Z9" s="6"/>
      <c r="AA9" s="6"/>
      <c r="AB9" s="6"/>
      <c r="AC9" s="6"/>
      <c r="AD9" s="6"/>
      <c r="AE9" s="6"/>
      <c r="AF9" s="6"/>
      <c r="AG9" s="6"/>
    </row>
    <row r="10" spans="1:454" s="12" customFormat="1" ht="43.5" customHeight="1" x14ac:dyDescent="0.2">
      <c r="A10" s="66" t="s">
        <v>6</v>
      </c>
      <c r="B10" s="66"/>
      <c r="C10" s="67" t="s">
        <v>7</v>
      </c>
      <c r="D10" s="67"/>
      <c r="E10" s="67"/>
      <c r="F10" s="67"/>
      <c r="G10" s="67"/>
      <c r="H10" s="67"/>
      <c r="I10" s="67"/>
      <c r="J10" s="67"/>
      <c r="K10" s="67"/>
      <c r="L10" s="67"/>
      <c r="M10" s="67"/>
      <c r="N10" s="67"/>
      <c r="O10" s="67"/>
      <c r="P10" s="67"/>
      <c r="Q10" s="67"/>
      <c r="R10" s="67"/>
      <c r="S10" s="67"/>
      <c r="T10" s="67"/>
      <c r="U10" s="67"/>
      <c r="V10" s="67"/>
      <c r="W10" s="68" t="s">
        <v>9</v>
      </c>
      <c r="X10" s="68"/>
      <c r="Y10" s="30"/>
      <c r="Z10" s="11"/>
      <c r="AA10" s="11"/>
      <c r="AB10" s="11"/>
      <c r="AC10" s="11"/>
      <c r="AD10" s="11"/>
      <c r="AE10" s="11"/>
      <c r="AF10" s="11"/>
      <c r="AG10" s="11"/>
    </row>
    <row r="11" spans="1:454" s="10" customFormat="1" ht="43.5" customHeight="1" x14ac:dyDescent="0.2">
      <c r="A11" s="66" t="s">
        <v>8</v>
      </c>
      <c r="B11" s="66"/>
      <c r="C11" s="67" t="s">
        <v>40</v>
      </c>
      <c r="D11" s="67"/>
      <c r="E11" s="67"/>
      <c r="F11" s="67"/>
      <c r="G11" s="67"/>
      <c r="H11" s="67"/>
      <c r="I11" s="67"/>
      <c r="J11" s="67"/>
      <c r="K11" s="67"/>
      <c r="L11" s="67"/>
      <c r="M11" s="67"/>
      <c r="N11" s="67"/>
      <c r="O11" s="67"/>
      <c r="P11" s="67"/>
      <c r="Q11" s="67"/>
      <c r="R11" s="67"/>
      <c r="S11" s="67"/>
      <c r="T11" s="67"/>
      <c r="U11" s="67"/>
      <c r="V11" s="67"/>
      <c r="W11" s="68"/>
      <c r="X11" s="68"/>
      <c r="Y11" s="30"/>
      <c r="Z11" s="30"/>
      <c r="AA11" s="21"/>
      <c r="AB11" s="21"/>
      <c r="AC11" s="21"/>
      <c r="AD11" s="21"/>
      <c r="AE11" s="21"/>
      <c r="AF11" s="21"/>
      <c r="AG11" s="21"/>
    </row>
    <row r="12" spans="1:454" s="12" customFormat="1" ht="43.5" customHeight="1" x14ac:dyDescent="0.2">
      <c r="A12" s="66" t="s">
        <v>10</v>
      </c>
      <c r="B12" s="66"/>
      <c r="C12" s="67" t="s">
        <v>38</v>
      </c>
      <c r="D12" s="67"/>
      <c r="E12" s="67"/>
      <c r="F12" s="67"/>
      <c r="G12" s="67"/>
      <c r="H12" s="67"/>
      <c r="I12" s="67"/>
      <c r="J12" s="67"/>
      <c r="K12" s="67"/>
      <c r="L12" s="67"/>
      <c r="M12" s="67"/>
      <c r="N12" s="67"/>
      <c r="O12" s="67"/>
      <c r="P12" s="67"/>
      <c r="Q12" s="67"/>
      <c r="R12" s="67"/>
      <c r="S12" s="67"/>
      <c r="T12" s="67"/>
      <c r="U12" s="67"/>
      <c r="V12" s="67"/>
      <c r="W12" s="68"/>
      <c r="X12" s="68"/>
      <c r="Y12" s="30"/>
      <c r="Z12" s="11"/>
      <c r="AA12" s="11"/>
      <c r="AB12" s="11"/>
      <c r="AC12" s="11"/>
      <c r="AD12" s="11"/>
      <c r="AE12" s="11"/>
      <c r="AF12" s="11"/>
      <c r="AG12" s="11"/>
    </row>
    <row r="13" spans="1:454" s="10" customFormat="1" ht="43.5" customHeight="1" x14ac:dyDescent="0.2">
      <c r="A13" s="66" t="s">
        <v>11</v>
      </c>
      <c r="B13" s="63"/>
      <c r="C13" s="67" t="s">
        <v>39</v>
      </c>
      <c r="D13" s="67"/>
      <c r="E13" s="67"/>
      <c r="F13" s="67"/>
      <c r="G13" s="67"/>
      <c r="H13" s="67"/>
      <c r="I13" s="67"/>
      <c r="J13" s="67"/>
      <c r="K13" s="67"/>
      <c r="L13" s="67"/>
      <c r="M13" s="67"/>
      <c r="N13" s="67"/>
      <c r="O13" s="67"/>
      <c r="P13" s="67"/>
      <c r="Q13" s="67"/>
      <c r="R13" s="67"/>
      <c r="S13" s="67"/>
      <c r="T13" s="67"/>
      <c r="U13" s="67"/>
      <c r="V13" s="67"/>
      <c r="W13" s="67"/>
      <c r="X13" s="67"/>
      <c r="Y13" s="30"/>
      <c r="Z13" s="30"/>
      <c r="AA13" s="21"/>
      <c r="AB13" s="21"/>
      <c r="AC13" s="21"/>
      <c r="AD13" s="21"/>
      <c r="AE13" s="21"/>
      <c r="AF13" s="21"/>
      <c r="AG13" s="21"/>
    </row>
    <row r="14" spans="1:454" s="12" customFormat="1" ht="30" customHeight="1" x14ac:dyDescent="0.2">
      <c r="A14" s="56" t="s">
        <v>12</v>
      </c>
      <c r="B14" s="57" t="s">
        <v>13</v>
      </c>
      <c r="C14" s="58" t="s">
        <v>14</v>
      </c>
      <c r="D14" s="58" t="s">
        <v>15</v>
      </c>
      <c r="E14" s="58" t="s">
        <v>16</v>
      </c>
      <c r="F14" s="58" t="s">
        <v>17</v>
      </c>
      <c r="G14" s="58"/>
      <c r="H14" s="58"/>
      <c r="I14" s="58"/>
      <c r="J14" s="57" t="s">
        <v>18</v>
      </c>
      <c r="K14" s="57"/>
      <c r="L14" s="57"/>
      <c r="M14" s="57"/>
      <c r="N14" s="57" t="s">
        <v>19</v>
      </c>
      <c r="O14" s="57"/>
      <c r="P14" s="57"/>
      <c r="Q14" s="57"/>
      <c r="R14" s="68" t="s">
        <v>20</v>
      </c>
      <c r="S14" s="57"/>
      <c r="T14" s="57"/>
      <c r="U14" s="57"/>
      <c r="V14" s="64" t="s">
        <v>55</v>
      </c>
      <c r="W14" s="56" t="s">
        <v>21</v>
      </c>
      <c r="X14" s="58" t="s">
        <v>22</v>
      </c>
      <c r="Y14" s="29"/>
      <c r="Z14" s="11"/>
      <c r="AA14" s="11"/>
      <c r="AB14" s="11"/>
      <c r="AC14" s="11"/>
      <c r="AD14" s="11"/>
      <c r="AE14" s="11"/>
      <c r="AF14" s="11"/>
      <c r="AG14" s="11"/>
      <c r="AH14" s="11"/>
      <c r="AI14" s="11"/>
      <c r="AJ14" s="11"/>
      <c r="AK14" s="11"/>
      <c r="AL14" s="11"/>
      <c r="AM14" s="11"/>
      <c r="AN14" s="11"/>
      <c r="AO14" s="11"/>
      <c r="AP14" s="11"/>
      <c r="AQ14" s="11"/>
      <c r="AR14" s="11"/>
      <c r="AS14" s="11"/>
      <c r="AT14" s="11"/>
      <c r="AU14" s="11"/>
      <c r="AV14" s="11"/>
      <c r="AW14" s="11"/>
      <c r="AX14" s="11"/>
      <c r="AY14" s="11"/>
      <c r="AZ14" s="11"/>
      <c r="BA14" s="11"/>
      <c r="BB14" s="11"/>
      <c r="BC14" s="11"/>
      <c r="BD14" s="11"/>
    </row>
    <row r="15" spans="1:454" s="10" customFormat="1" ht="37.9" customHeight="1" x14ac:dyDescent="0.2">
      <c r="A15" s="56"/>
      <c r="B15" s="57"/>
      <c r="C15" s="58"/>
      <c r="D15" s="58"/>
      <c r="E15" s="58"/>
      <c r="F15" s="31" t="s">
        <v>54</v>
      </c>
      <c r="G15" s="31" t="s">
        <v>53</v>
      </c>
      <c r="H15" s="32" t="s">
        <v>52</v>
      </c>
      <c r="I15" s="32" t="s">
        <v>44</v>
      </c>
      <c r="J15" s="32" t="s">
        <v>51</v>
      </c>
      <c r="K15" s="32" t="s">
        <v>50</v>
      </c>
      <c r="L15" s="32" t="s">
        <v>49</v>
      </c>
      <c r="M15" s="32" t="s">
        <v>44</v>
      </c>
      <c r="N15" s="32" t="s">
        <v>48</v>
      </c>
      <c r="O15" s="32" t="s">
        <v>42</v>
      </c>
      <c r="P15" s="32" t="s">
        <v>43</v>
      </c>
      <c r="Q15" s="32" t="s">
        <v>44</v>
      </c>
      <c r="R15" s="32" t="s">
        <v>45</v>
      </c>
      <c r="S15" s="32" t="s">
        <v>46</v>
      </c>
      <c r="T15" s="32" t="s">
        <v>47</v>
      </c>
      <c r="U15" s="32" t="s">
        <v>44</v>
      </c>
      <c r="V15" s="65"/>
      <c r="W15" s="58"/>
      <c r="X15" s="58"/>
      <c r="Y15" s="29"/>
      <c r="Z15" s="30"/>
      <c r="AA15" s="21"/>
      <c r="AB15" s="21"/>
      <c r="AC15" s="21"/>
      <c r="AD15" s="21"/>
      <c r="AE15" s="21"/>
      <c r="AF15" s="21"/>
      <c r="AG15" s="21"/>
      <c r="AH15" s="21"/>
      <c r="AI15" s="21"/>
      <c r="AJ15" s="21"/>
      <c r="AK15" s="21"/>
      <c r="AL15" s="21"/>
      <c r="AM15" s="21"/>
      <c r="AN15" s="21"/>
      <c r="AO15" s="21"/>
      <c r="AP15" s="21"/>
      <c r="AQ15" s="21"/>
      <c r="AR15" s="21"/>
      <c r="AS15" s="21"/>
      <c r="AT15" s="21"/>
      <c r="AU15" s="21"/>
      <c r="AV15" s="21"/>
      <c r="AW15" s="21"/>
      <c r="AX15" s="21"/>
      <c r="AY15" s="21"/>
      <c r="AZ15" s="21"/>
      <c r="BA15" s="21"/>
      <c r="BB15" s="21"/>
      <c r="BC15" s="21"/>
      <c r="BD15" s="21"/>
    </row>
    <row r="16" spans="1:454" s="15" customFormat="1" ht="77.25" customHeight="1" x14ac:dyDescent="0.2">
      <c r="A16" s="57">
        <v>1</v>
      </c>
      <c r="B16" s="59" t="s">
        <v>23</v>
      </c>
      <c r="C16" s="61" t="s">
        <v>24</v>
      </c>
      <c r="D16" s="58">
        <v>1</v>
      </c>
      <c r="E16" s="46" t="s">
        <v>25</v>
      </c>
      <c r="F16" s="33">
        <v>1</v>
      </c>
      <c r="G16" s="33">
        <v>0</v>
      </c>
      <c r="H16" s="33">
        <v>0</v>
      </c>
      <c r="I16" s="34">
        <f>SUM(F16:H16)</f>
        <v>1</v>
      </c>
      <c r="J16" s="33">
        <v>0</v>
      </c>
      <c r="K16" s="33">
        <v>0</v>
      </c>
      <c r="L16" s="33">
        <v>0</v>
      </c>
      <c r="M16" s="34">
        <f>SUM(J16:L16)</f>
        <v>0</v>
      </c>
      <c r="N16" s="33">
        <v>0</v>
      </c>
      <c r="O16" s="33">
        <v>0</v>
      </c>
      <c r="P16" s="33">
        <v>0</v>
      </c>
      <c r="Q16" s="34">
        <f>SUM(N16:P16)</f>
        <v>0</v>
      </c>
      <c r="R16" s="33">
        <v>0</v>
      </c>
      <c r="S16" s="33">
        <v>0</v>
      </c>
      <c r="T16" s="33">
        <v>0</v>
      </c>
      <c r="U16" s="34">
        <f>SUM(R16:T16)</f>
        <v>0</v>
      </c>
      <c r="V16" s="34">
        <f>SUM(U16,Q16,M16,I16)</f>
        <v>1</v>
      </c>
      <c r="W16" s="51">
        <v>1</v>
      </c>
      <c r="X16" s="35"/>
      <c r="Y16" s="29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  <c r="AZ16" s="6"/>
      <c r="BA16" s="6"/>
      <c r="BB16" s="6"/>
      <c r="BC16" s="6"/>
      <c r="BD16" s="6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  <c r="DK16" s="7"/>
      <c r="DL16" s="7"/>
      <c r="DM16" s="7"/>
      <c r="DN16" s="7"/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  <c r="FX16" s="7"/>
      <c r="FY16" s="7"/>
      <c r="FZ16" s="7"/>
      <c r="GA16" s="7"/>
      <c r="GB16" s="7"/>
      <c r="GC16" s="7"/>
      <c r="GD16" s="7"/>
      <c r="GE16" s="7"/>
      <c r="GF16" s="7"/>
      <c r="GG16" s="7"/>
      <c r="GH16" s="7"/>
      <c r="GI16" s="7"/>
      <c r="GJ16" s="7"/>
      <c r="GK16" s="7"/>
      <c r="GL16" s="7"/>
      <c r="GM16" s="7"/>
      <c r="GN16" s="7"/>
      <c r="GO16" s="7"/>
      <c r="GP16" s="7"/>
      <c r="GQ16" s="7"/>
      <c r="GR16" s="7"/>
      <c r="GS16" s="7"/>
      <c r="GT16" s="7"/>
      <c r="GU16" s="7"/>
      <c r="GV16" s="7"/>
      <c r="GW16" s="7"/>
      <c r="GX16" s="7"/>
      <c r="GY16" s="7"/>
      <c r="GZ16" s="7"/>
      <c r="HA16" s="7"/>
      <c r="HB16" s="7"/>
      <c r="HC16" s="7"/>
      <c r="HD16" s="7"/>
      <c r="HE16" s="7"/>
      <c r="HF16" s="7"/>
      <c r="HG16" s="7"/>
      <c r="HH16" s="7"/>
      <c r="HI16" s="7"/>
      <c r="HJ16" s="7"/>
      <c r="HK16" s="7"/>
      <c r="HL16" s="7"/>
      <c r="HM16" s="7"/>
      <c r="HN16" s="7"/>
      <c r="HO16" s="7"/>
      <c r="HP16" s="7"/>
      <c r="HQ16" s="7"/>
      <c r="HR16" s="7"/>
      <c r="HS16" s="7"/>
      <c r="HT16" s="7"/>
      <c r="HU16" s="7"/>
      <c r="HV16" s="7"/>
      <c r="HW16" s="7"/>
      <c r="HX16" s="7"/>
      <c r="HY16" s="7"/>
      <c r="HZ16" s="7"/>
      <c r="IA16" s="7"/>
      <c r="IB16" s="7"/>
      <c r="IC16" s="7"/>
      <c r="ID16" s="7"/>
      <c r="IE16" s="7"/>
      <c r="IF16" s="7"/>
      <c r="IG16" s="7"/>
      <c r="IH16" s="7"/>
      <c r="II16" s="7"/>
      <c r="IJ16" s="7"/>
      <c r="IK16" s="7"/>
      <c r="IL16" s="7"/>
      <c r="IM16" s="7"/>
      <c r="IN16" s="7"/>
      <c r="IO16" s="7"/>
      <c r="IP16" s="7"/>
      <c r="IQ16" s="7"/>
      <c r="IR16" s="7"/>
      <c r="IS16" s="7"/>
      <c r="IT16" s="7"/>
      <c r="IU16" s="7"/>
      <c r="IV16" s="7"/>
      <c r="IW16" s="7"/>
      <c r="IX16" s="7"/>
      <c r="IY16" s="7"/>
      <c r="IZ16" s="7"/>
      <c r="JA16" s="7"/>
      <c r="JB16" s="7"/>
      <c r="JC16" s="7"/>
      <c r="JD16" s="7"/>
      <c r="JE16" s="7"/>
      <c r="JF16" s="7"/>
      <c r="JG16" s="7"/>
      <c r="JH16" s="7"/>
      <c r="JI16" s="7"/>
      <c r="JJ16" s="7"/>
      <c r="JK16" s="7"/>
      <c r="JL16" s="7"/>
      <c r="JM16" s="7"/>
      <c r="JN16" s="7"/>
      <c r="JO16" s="7"/>
      <c r="JP16" s="7"/>
      <c r="JQ16" s="7"/>
      <c r="JR16" s="7"/>
      <c r="JS16" s="7"/>
      <c r="JT16" s="7"/>
      <c r="JU16" s="7"/>
      <c r="JV16" s="7"/>
      <c r="JW16" s="7"/>
      <c r="JX16" s="7"/>
      <c r="JY16" s="7"/>
      <c r="JZ16" s="7"/>
      <c r="KA16" s="7"/>
      <c r="KB16" s="7"/>
      <c r="KC16" s="7"/>
      <c r="KD16" s="7"/>
      <c r="KE16" s="7"/>
      <c r="KF16" s="7"/>
      <c r="KG16" s="7"/>
      <c r="KH16" s="7"/>
      <c r="KI16" s="7"/>
      <c r="KJ16" s="7"/>
      <c r="KK16" s="7"/>
      <c r="KL16" s="7"/>
      <c r="KM16" s="7"/>
      <c r="KN16" s="7"/>
      <c r="KO16" s="7"/>
      <c r="KP16" s="7"/>
      <c r="KQ16" s="7"/>
      <c r="KR16" s="7"/>
      <c r="KS16" s="7"/>
      <c r="KT16" s="7"/>
      <c r="KU16" s="7"/>
      <c r="KV16" s="7"/>
      <c r="KW16" s="7"/>
      <c r="KX16" s="7"/>
      <c r="KY16" s="7"/>
      <c r="KZ16" s="7"/>
      <c r="LA16" s="7"/>
      <c r="LB16" s="7"/>
      <c r="LC16" s="7"/>
      <c r="LD16" s="7"/>
      <c r="LE16" s="7"/>
      <c r="LF16" s="7"/>
      <c r="LG16" s="7"/>
      <c r="LH16" s="7"/>
      <c r="LI16" s="7"/>
      <c r="LJ16" s="7"/>
      <c r="LK16" s="7"/>
      <c r="LL16" s="7"/>
      <c r="LM16" s="7"/>
      <c r="LN16" s="7"/>
      <c r="LO16" s="7"/>
      <c r="LP16" s="7"/>
      <c r="LQ16" s="7"/>
      <c r="LR16" s="7"/>
      <c r="LS16" s="7"/>
      <c r="LT16" s="7"/>
      <c r="LU16" s="7"/>
      <c r="LV16" s="7"/>
      <c r="LW16" s="7"/>
      <c r="LX16" s="7"/>
      <c r="LY16" s="7"/>
      <c r="LZ16" s="7"/>
      <c r="MA16" s="7"/>
      <c r="MB16" s="7"/>
      <c r="MC16" s="7"/>
      <c r="MD16" s="7"/>
      <c r="ME16" s="7"/>
      <c r="MF16" s="7"/>
      <c r="MG16" s="7"/>
      <c r="MH16" s="7"/>
      <c r="MI16" s="7"/>
      <c r="MJ16" s="7"/>
      <c r="MK16" s="7"/>
      <c r="ML16" s="7"/>
      <c r="MM16" s="7"/>
      <c r="MN16" s="7"/>
      <c r="MO16" s="7"/>
      <c r="MP16" s="7"/>
      <c r="MQ16" s="7"/>
      <c r="MR16" s="7"/>
      <c r="MS16" s="7"/>
      <c r="MT16" s="7"/>
      <c r="MU16" s="7"/>
      <c r="MV16" s="7"/>
      <c r="MW16" s="7"/>
      <c r="MX16" s="7"/>
      <c r="MY16" s="7"/>
      <c r="MZ16" s="7"/>
      <c r="NA16" s="7"/>
      <c r="NB16" s="7"/>
      <c r="NC16" s="7"/>
      <c r="ND16" s="7"/>
      <c r="NE16" s="7"/>
      <c r="NF16" s="7"/>
      <c r="NG16" s="7"/>
      <c r="NH16" s="7"/>
      <c r="NI16" s="7"/>
      <c r="NJ16" s="7"/>
      <c r="NK16" s="7"/>
      <c r="NL16" s="7"/>
      <c r="NM16" s="7"/>
      <c r="NN16" s="7"/>
      <c r="NO16" s="7"/>
      <c r="NP16" s="7"/>
      <c r="NQ16" s="7"/>
      <c r="NR16" s="7"/>
      <c r="NS16" s="7"/>
      <c r="NT16" s="7"/>
      <c r="NU16" s="7"/>
      <c r="NV16" s="7"/>
      <c r="NW16" s="7"/>
      <c r="NX16" s="7"/>
      <c r="NY16" s="7"/>
      <c r="NZ16" s="7"/>
      <c r="OA16" s="7"/>
      <c r="OB16" s="7"/>
      <c r="OC16" s="7"/>
      <c r="OD16" s="7"/>
      <c r="OE16" s="7"/>
      <c r="OF16" s="7"/>
      <c r="OG16" s="7"/>
      <c r="OH16" s="7"/>
      <c r="OI16" s="7"/>
      <c r="OJ16" s="7"/>
      <c r="OK16" s="7"/>
      <c r="OL16" s="7"/>
      <c r="OM16" s="7"/>
      <c r="ON16" s="7"/>
      <c r="OO16" s="7"/>
      <c r="OP16" s="7"/>
      <c r="OQ16" s="7"/>
      <c r="OR16" s="7"/>
      <c r="OS16" s="7"/>
      <c r="OT16" s="7"/>
      <c r="OU16" s="7"/>
      <c r="OV16" s="7"/>
      <c r="OW16" s="7"/>
      <c r="OX16" s="7"/>
      <c r="OY16" s="7"/>
      <c r="OZ16" s="7"/>
      <c r="PA16" s="7"/>
      <c r="PB16" s="7"/>
      <c r="PC16" s="7"/>
      <c r="PD16" s="7"/>
      <c r="PE16" s="7"/>
      <c r="PF16" s="7"/>
      <c r="PG16" s="7"/>
      <c r="PH16" s="7"/>
      <c r="PI16" s="7"/>
      <c r="PJ16" s="7"/>
      <c r="PK16" s="7"/>
      <c r="PL16" s="7"/>
      <c r="PM16" s="7"/>
      <c r="PN16" s="7"/>
      <c r="PO16" s="7"/>
      <c r="PP16" s="7"/>
      <c r="PQ16" s="7"/>
      <c r="PR16" s="7"/>
      <c r="PS16" s="7"/>
      <c r="PT16" s="7"/>
      <c r="PU16" s="7"/>
      <c r="PV16" s="7"/>
      <c r="PW16" s="7"/>
      <c r="PX16" s="7"/>
      <c r="PY16" s="7"/>
      <c r="PZ16" s="7"/>
      <c r="QA16" s="7"/>
      <c r="QB16" s="7"/>
      <c r="QC16" s="7"/>
      <c r="QD16" s="7"/>
      <c r="QE16" s="7"/>
      <c r="QF16" s="7"/>
      <c r="QG16" s="7"/>
      <c r="QH16" s="7"/>
      <c r="QI16" s="7"/>
      <c r="QJ16" s="7"/>
      <c r="QK16" s="7"/>
      <c r="QL16" s="7"/>
    </row>
    <row r="17" spans="1:454" s="14" customFormat="1" ht="77.25" customHeight="1" x14ac:dyDescent="0.2">
      <c r="A17" s="57"/>
      <c r="B17" s="60"/>
      <c r="C17" s="58"/>
      <c r="D17" s="58"/>
      <c r="E17" s="46" t="s">
        <v>26</v>
      </c>
      <c r="F17" s="49">
        <v>1</v>
      </c>
      <c r="G17" s="49">
        <v>0</v>
      </c>
      <c r="H17" s="49">
        <v>0</v>
      </c>
      <c r="I17" s="34">
        <f>SUM(F17:H17)</f>
        <v>1</v>
      </c>
      <c r="J17" s="49">
        <v>0</v>
      </c>
      <c r="K17" s="49">
        <v>0</v>
      </c>
      <c r="L17" s="49">
        <v>0</v>
      </c>
      <c r="M17" s="34">
        <f>SUM(J17:L17)</f>
        <v>0</v>
      </c>
      <c r="N17" s="49">
        <v>0</v>
      </c>
      <c r="O17" s="49">
        <v>0</v>
      </c>
      <c r="P17" s="49">
        <v>0</v>
      </c>
      <c r="Q17" s="34">
        <f>SUM(N17:P17)</f>
        <v>0</v>
      </c>
      <c r="R17" s="49">
        <v>0</v>
      </c>
      <c r="S17" s="49">
        <v>0</v>
      </c>
      <c r="T17" s="49">
        <v>0</v>
      </c>
      <c r="U17" s="34">
        <f>SUM(R17:T17)</f>
        <v>0</v>
      </c>
      <c r="V17" s="34">
        <f t="shared" ref="V17:V38" si="0">SUM(U17,Q17,M17,I17)</f>
        <v>1</v>
      </c>
      <c r="W17" s="51">
        <v>1</v>
      </c>
      <c r="X17" s="35"/>
      <c r="Y17" s="29"/>
      <c r="Z17" s="30"/>
      <c r="AA17" s="21"/>
      <c r="AB17" s="21"/>
      <c r="AC17" s="21"/>
      <c r="AD17" s="21"/>
      <c r="AE17" s="21"/>
      <c r="AF17" s="21"/>
      <c r="AG17" s="21"/>
      <c r="AH17" s="21"/>
      <c r="AI17" s="21"/>
      <c r="AJ17" s="21"/>
      <c r="AK17" s="21"/>
      <c r="AL17" s="21"/>
      <c r="AM17" s="21"/>
      <c r="AN17" s="21"/>
      <c r="AO17" s="21"/>
      <c r="AP17" s="21"/>
      <c r="AQ17" s="21"/>
      <c r="AR17" s="21"/>
      <c r="AS17" s="21"/>
      <c r="AT17" s="21"/>
      <c r="AU17" s="21"/>
      <c r="AV17" s="21"/>
      <c r="AW17" s="21"/>
      <c r="AX17" s="21"/>
      <c r="AY17" s="21"/>
      <c r="AZ17" s="21"/>
      <c r="BA17" s="21"/>
      <c r="BB17" s="21"/>
      <c r="BC17" s="21"/>
      <c r="BD17" s="21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10"/>
      <c r="BT17" s="10"/>
      <c r="BU17" s="10"/>
      <c r="BV17" s="10"/>
      <c r="BW17" s="10"/>
      <c r="BX17" s="10"/>
      <c r="BY17" s="10"/>
      <c r="BZ17" s="10"/>
      <c r="CA17" s="10"/>
      <c r="CB17" s="10"/>
      <c r="CC17" s="10"/>
      <c r="CD17" s="10"/>
      <c r="CE17" s="10"/>
      <c r="CF17" s="10"/>
      <c r="CG17" s="10"/>
      <c r="CH17" s="10"/>
      <c r="CI17" s="10"/>
      <c r="CJ17" s="10"/>
      <c r="CK17" s="10"/>
      <c r="CL17" s="10"/>
      <c r="CM17" s="10"/>
      <c r="CN17" s="10"/>
      <c r="CO17" s="10"/>
      <c r="CP17" s="10"/>
      <c r="CQ17" s="10"/>
      <c r="CR17" s="10"/>
      <c r="CS17" s="10"/>
      <c r="CT17" s="10"/>
      <c r="CU17" s="10"/>
      <c r="CV17" s="10"/>
      <c r="CW17" s="10"/>
      <c r="CX17" s="10"/>
      <c r="CY17" s="10"/>
      <c r="CZ17" s="10"/>
      <c r="DA17" s="10"/>
      <c r="DB17" s="10"/>
      <c r="DC17" s="10"/>
      <c r="DD17" s="10"/>
      <c r="DE17" s="10"/>
      <c r="DF17" s="10"/>
      <c r="DG17" s="10"/>
      <c r="DH17" s="10"/>
      <c r="DI17" s="10"/>
      <c r="DJ17" s="10"/>
      <c r="DK17" s="10"/>
      <c r="DL17" s="10"/>
      <c r="DM17" s="10"/>
      <c r="DN17" s="10"/>
      <c r="DO17" s="10"/>
      <c r="DP17" s="10"/>
      <c r="DQ17" s="10"/>
      <c r="DR17" s="10"/>
      <c r="DS17" s="10"/>
      <c r="DT17" s="10"/>
      <c r="DU17" s="10"/>
      <c r="DV17" s="10"/>
      <c r="DW17" s="10"/>
      <c r="DX17" s="10"/>
      <c r="DY17" s="10"/>
      <c r="DZ17" s="10"/>
      <c r="EA17" s="10"/>
      <c r="EB17" s="10"/>
      <c r="EC17" s="10"/>
      <c r="ED17" s="10"/>
      <c r="EE17" s="10"/>
      <c r="EF17" s="10"/>
      <c r="EG17" s="10"/>
      <c r="EH17" s="10"/>
      <c r="EI17" s="10"/>
      <c r="EJ17" s="10"/>
      <c r="EK17" s="10"/>
      <c r="EL17" s="10"/>
      <c r="EM17" s="10"/>
      <c r="EN17" s="10"/>
      <c r="EO17" s="10"/>
      <c r="EP17" s="10"/>
      <c r="EQ17" s="10"/>
      <c r="ER17" s="10"/>
      <c r="ES17" s="10"/>
      <c r="ET17" s="10"/>
      <c r="EU17" s="10"/>
      <c r="EV17" s="10"/>
      <c r="EW17" s="10"/>
      <c r="EX17" s="10"/>
      <c r="EY17" s="10"/>
      <c r="EZ17" s="10"/>
      <c r="FA17" s="10"/>
      <c r="FB17" s="10"/>
      <c r="FC17" s="10"/>
      <c r="FD17" s="10"/>
      <c r="FE17" s="10"/>
      <c r="FF17" s="10"/>
      <c r="FG17" s="10"/>
      <c r="FH17" s="10"/>
      <c r="FI17" s="10"/>
      <c r="FJ17" s="10"/>
      <c r="FK17" s="10"/>
      <c r="FL17" s="10"/>
      <c r="FM17" s="10"/>
      <c r="FN17" s="10"/>
      <c r="FO17" s="10"/>
      <c r="FP17" s="10"/>
      <c r="FQ17" s="10"/>
      <c r="FR17" s="10"/>
      <c r="FS17" s="10"/>
      <c r="FT17" s="10"/>
      <c r="FU17" s="10"/>
      <c r="FV17" s="10"/>
      <c r="FW17" s="10"/>
      <c r="FX17" s="10"/>
      <c r="FY17" s="10"/>
      <c r="FZ17" s="10"/>
      <c r="GA17" s="10"/>
      <c r="GB17" s="10"/>
      <c r="GC17" s="10"/>
      <c r="GD17" s="10"/>
      <c r="GE17" s="10"/>
      <c r="GF17" s="10"/>
      <c r="GG17" s="10"/>
      <c r="GH17" s="10"/>
      <c r="GI17" s="10"/>
      <c r="GJ17" s="10"/>
      <c r="GK17" s="10"/>
      <c r="GL17" s="10"/>
      <c r="GM17" s="10"/>
      <c r="GN17" s="10"/>
      <c r="GO17" s="10"/>
      <c r="GP17" s="10"/>
      <c r="GQ17" s="10"/>
      <c r="GR17" s="10"/>
      <c r="GS17" s="10"/>
      <c r="GT17" s="10"/>
      <c r="GU17" s="10"/>
      <c r="GV17" s="10"/>
      <c r="GW17" s="10"/>
      <c r="GX17" s="10"/>
      <c r="GY17" s="10"/>
      <c r="GZ17" s="10"/>
      <c r="HA17" s="10"/>
      <c r="HB17" s="10"/>
      <c r="HC17" s="10"/>
      <c r="HD17" s="10"/>
      <c r="HE17" s="10"/>
      <c r="HF17" s="10"/>
      <c r="HG17" s="10"/>
      <c r="HH17" s="10"/>
      <c r="HI17" s="10"/>
      <c r="HJ17" s="10"/>
      <c r="HK17" s="10"/>
      <c r="HL17" s="10"/>
      <c r="HM17" s="10"/>
      <c r="HN17" s="10"/>
      <c r="HO17" s="10"/>
      <c r="HP17" s="10"/>
      <c r="HQ17" s="10"/>
      <c r="HR17" s="10"/>
      <c r="HS17" s="10"/>
      <c r="HT17" s="10"/>
      <c r="HU17" s="10"/>
      <c r="HV17" s="10"/>
      <c r="HW17" s="10"/>
      <c r="HX17" s="10"/>
      <c r="HY17" s="10"/>
      <c r="HZ17" s="10"/>
      <c r="IA17" s="10"/>
      <c r="IB17" s="10"/>
      <c r="IC17" s="10"/>
      <c r="ID17" s="10"/>
      <c r="IE17" s="10"/>
      <c r="IF17" s="10"/>
      <c r="IG17" s="10"/>
      <c r="IH17" s="10"/>
      <c r="II17" s="10"/>
      <c r="IJ17" s="10"/>
      <c r="IK17" s="10"/>
      <c r="IL17" s="10"/>
      <c r="IM17" s="10"/>
      <c r="IN17" s="10"/>
      <c r="IO17" s="10"/>
      <c r="IP17" s="10"/>
      <c r="IQ17" s="10"/>
      <c r="IR17" s="10"/>
      <c r="IS17" s="10"/>
      <c r="IT17" s="10"/>
      <c r="IU17" s="10"/>
      <c r="IV17" s="10"/>
      <c r="IW17" s="10"/>
      <c r="IX17" s="10"/>
      <c r="IY17" s="10"/>
      <c r="IZ17" s="10"/>
      <c r="JA17" s="10"/>
      <c r="JB17" s="10"/>
      <c r="JC17" s="10"/>
      <c r="JD17" s="10"/>
      <c r="JE17" s="10"/>
      <c r="JF17" s="10"/>
      <c r="JG17" s="10"/>
      <c r="JH17" s="10"/>
      <c r="JI17" s="10"/>
      <c r="JJ17" s="10"/>
      <c r="JK17" s="10"/>
      <c r="JL17" s="10"/>
      <c r="JM17" s="10"/>
      <c r="JN17" s="10"/>
      <c r="JO17" s="10"/>
      <c r="JP17" s="10"/>
      <c r="JQ17" s="10"/>
      <c r="JR17" s="10"/>
      <c r="JS17" s="10"/>
      <c r="JT17" s="10"/>
      <c r="JU17" s="10"/>
      <c r="JV17" s="10"/>
      <c r="JW17" s="10"/>
      <c r="JX17" s="10"/>
      <c r="JY17" s="10"/>
      <c r="JZ17" s="10"/>
      <c r="KA17" s="10"/>
      <c r="KB17" s="10"/>
      <c r="KC17" s="10"/>
      <c r="KD17" s="10"/>
      <c r="KE17" s="10"/>
      <c r="KF17" s="10"/>
      <c r="KG17" s="10"/>
      <c r="KH17" s="10"/>
      <c r="KI17" s="10"/>
      <c r="KJ17" s="10"/>
      <c r="KK17" s="10"/>
      <c r="KL17" s="10"/>
      <c r="KM17" s="10"/>
      <c r="KN17" s="10"/>
      <c r="KO17" s="10"/>
      <c r="KP17" s="10"/>
      <c r="KQ17" s="10"/>
      <c r="KR17" s="10"/>
      <c r="KS17" s="10"/>
      <c r="KT17" s="10"/>
      <c r="KU17" s="10"/>
      <c r="KV17" s="10"/>
      <c r="KW17" s="10"/>
      <c r="KX17" s="10"/>
      <c r="KY17" s="10"/>
      <c r="KZ17" s="10"/>
      <c r="LA17" s="10"/>
      <c r="LB17" s="10"/>
      <c r="LC17" s="10"/>
      <c r="LD17" s="10"/>
      <c r="LE17" s="10"/>
      <c r="LF17" s="10"/>
      <c r="LG17" s="10"/>
      <c r="LH17" s="10"/>
      <c r="LI17" s="10"/>
      <c r="LJ17" s="10"/>
      <c r="LK17" s="10"/>
      <c r="LL17" s="10"/>
      <c r="LM17" s="10"/>
      <c r="LN17" s="10"/>
      <c r="LO17" s="10"/>
      <c r="LP17" s="10"/>
      <c r="LQ17" s="10"/>
      <c r="LR17" s="10"/>
      <c r="LS17" s="10"/>
      <c r="LT17" s="10"/>
      <c r="LU17" s="10"/>
      <c r="LV17" s="10"/>
      <c r="LW17" s="10"/>
      <c r="LX17" s="10"/>
      <c r="LY17" s="10"/>
      <c r="LZ17" s="10"/>
      <c r="MA17" s="10"/>
      <c r="MB17" s="10"/>
      <c r="MC17" s="10"/>
      <c r="MD17" s="10"/>
      <c r="ME17" s="10"/>
      <c r="MF17" s="10"/>
      <c r="MG17" s="10"/>
      <c r="MH17" s="10"/>
      <c r="MI17" s="10"/>
      <c r="MJ17" s="10"/>
      <c r="MK17" s="10"/>
      <c r="ML17" s="10"/>
      <c r="MM17" s="10"/>
      <c r="MN17" s="10"/>
      <c r="MO17" s="10"/>
      <c r="MP17" s="10"/>
      <c r="MQ17" s="10"/>
      <c r="MR17" s="10"/>
      <c r="MS17" s="10"/>
      <c r="MT17" s="10"/>
      <c r="MU17" s="10"/>
      <c r="MV17" s="10"/>
      <c r="MW17" s="10"/>
      <c r="MX17" s="10"/>
      <c r="MY17" s="10"/>
      <c r="MZ17" s="10"/>
      <c r="NA17" s="10"/>
      <c r="NB17" s="10"/>
      <c r="NC17" s="10"/>
      <c r="ND17" s="10"/>
      <c r="NE17" s="10"/>
      <c r="NF17" s="10"/>
      <c r="NG17" s="10"/>
      <c r="NH17" s="10"/>
      <c r="NI17" s="10"/>
      <c r="NJ17" s="10"/>
      <c r="NK17" s="10"/>
      <c r="NL17" s="10"/>
      <c r="NM17" s="10"/>
      <c r="NN17" s="10"/>
      <c r="NO17" s="10"/>
      <c r="NP17" s="10"/>
      <c r="NQ17" s="10"/>
      <c r="NR17" s="10"/>
      <c r="NS17" s="10"/>
      <c r="NT17" s="10"/>
      <c r="NU17" s="10"/>
      <c r="NV17" s="10"/>
      <c r="NW17" s="10"/>
      <c r="NX17" s="10"/>
      <c r="NY17" s="10"/>
      <c r="NZ17" s="10"/>
      <c r="OA17" s="10"/>
      <c r="OB17" s="10"/>
      <c r="OC17" s="10"/>
      <c r="OD17" s="10"/>
      <c r="OE17" s="10"/>
      <c r="OF17" s="10"/>
      <c r="OG17" s="10"/>
      <c r="OH17" s="10"/>
      <c r="OI17" s="10"/>
      <c r="OJ17" s="10"/>
      <c r="OK17" s="10"/>
      <c r="OL17" s="10"/>
      <c r="OM17" s="10"/>
      <c r="ON17" s="10"/>
      <c r="OO17" s="10"/>
      <c r="OP17" s="10"/>
      <c r="OQ17" s="10"/>
      <c r="OR17" s="10"/>
      <c r="OS17" s="10"/>
      <c r="OT17" s="10"/>
      <c r="OU17" s="10"/>
      <c r="OV17" s="10"/>
      <c r="OW17" s="10"/>
      <c r="OX17" s="10"/>
      <c r="OY17" s="10"/>
      <c r="OZ17" s="10"/>
      <c r="PA17" s="10"/>
      <c r="PB17" s="10"/>
      <c r="PC17" s="10"/>
      <c r="PD17" s="10"/>
      <c r="PE17" s="10"/>
      <c r="PF17" s="10"/>
      <c r="PG17" s="10"/>
      <c r="PH17" s="10"/>
      <c r="PI17" s="10"/>
      <c r="PJ17" s="10"/>
      <c r="PK17" s="10"/>
      <c r="PL17" s="10"/>
      <c r="PM17" s="10"/>
      <c r="PN17" s="10"/>
      <c r="PO17" s="10"/>
      <c r="PP17" s="10"/>
      <c r="PQ17" s="10"/>
      <c r="PR17" s="10"/>
      <c r="PS17" s="10"/>
      <c r="PT17" s="10"/>
      <c r="PU17" s="10"/>
      <c r="PV17" s="10"/>
      <c r="PW17" s="10"/>
      <c r="PX17" s="10"/>
      <c r="PY17" s="10"/>
      <c r="PZ17" s="10"/>
      <c r="QA17" s="10"/>
      <c r="QB17" s="10"/>
      <c r="QC17" s="10"/>
      <c r="QD17" s="10"/>
      <c r="QE17" s="10"/>
      <c r="QF17" s="10"/>
      <c r="QG17" s="10"/>
      <c r="QH17" s="10"/>
      <c r="QI17" s="10"/>
      <c r="QJ17" s="10"/>
      <c r="QK17" s="10"/>
      <c r="QL17" s="10"/>
    </row>
    <row r="18" spans="1:454" s="13" customFormat="1" ht="77.25" customHeight="1" x14ac:dyDescent="0.2">
      <c r="A18" s="57">
        <v>2</v>
      </c>
      <c r="B18" s="59" t="s">
        <v>27</v>
      </c>
      <c r="C18" s="56" t="s">
        <v>24</v>
      </c>
      <c r="D18" s="58">
        <v>12</v>
      </c>
      <c r="E18" s="46" t="s">
        <v>25</v>
      </c>
      <c r="F18" s="33">
        <v>1</v>
      </c>
      <c r="G18" s="33">
        <v>1</v>
      </c>
      <c r="H18" s="33">
        <v>1</v>
      </c>
      <c r="I18" s="34">
        <f t="shared" ref="I18:I38" si="1">SUM(F18:H18)</f>
        <v>3</v>
      </c>
      <c r="J18" s="33">
        <v>1</v>
      </c>
      <c r="K18" s="33">
        <v>1</v>
      </c>
      <c r="L18" s="33">
        <v>1</v>
      </c>
      <c r="M18" s="34">
        <f t="shared" ref="M18:M38" si="2">SUM(J18:L18)</f>
        <v>3</v>
      </c>
      <c r="N18" s="33">
        <v>1</v>
      </c>
      <c r="O18" s="33">
        <v>1</v>
      </c>
      <c r="P18" s="33">
        <v>1</v>
      </c>
      <c r="Q18" s="34">
        <f t="shared" ref="Q18:Q36" si="3">SUM(N18:P18)</f>
        <v>3</v>
      </c>
      <c r="R18" s="33">
        <v>1</v>
      </c>
      <c r="S18" s="33">
        <v>1</v>
      </c>
      <c r="T18" s="33">
        <v>1</v>
      </c>
      <c r="U18" s="34">
        <f t="shared" ref="U18:U38" si="4">SUM(R18:T18)</f>
        <v>3</v>
      </c>
      <c r="V18" s="34">
        <f t="shared" si="0"/>
        <v>12</v>
      </c>
      <c r="W18" s="51">
        <v>1</v>
      </c>
      <c r="X18" s="47"/>
      <c r="Y18" s="29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/>
      <c r="DB18" s="9"/>
      <c r="DC18" s="9"/>
      <c r="DD18" s="9"/>
      <c r="DE18" s="9"/>
      <c r="DF18" s="9"/>
      <c r="DG18" s="9"/>
      <c r="DH18" s="9"/>
      <c r="DI18" s="9"/>
      <c r="DJ18" s="9"/>
      <c r="DK18" s="9"/>
      <c r="DL18" s="9"/>
      <c r="DM18" s="9"/>
      <c r="DN18" s="9"/>
      <c r="DO18" s="9"/>
      <c r="DP18" s="9"/>
      <c r="DQ18" s="9"/>
      <c r="DR18" s="9"/>
      <c r="DS18" s="9"/>
      <c r="DT18" s="9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9"/>
      <c r="EL18" s="9"/>
      <c r="EM18" s="9"/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/>
      <c r="EY18" s="9"/>
      <c r="EZ18" s="9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9"/>
      <c r="FL18" s="9"/>
      <c r="FM18" s="9"/>
      <c r="FN18" s="9"/>
      <c r="FO18" s="9"/>
      <c r="FP18" s="9"/>
      <c r="FQ18" s="9"/>
      <c r="FR18" s="9"/>
      <c r="FS18" s="9"/>
      <c r="FT18" s="9"/>
      <c r="FU18" s="9"/>
      <c r="FV18" s="9"/>
      <c r="FW18" s="9"/>
      <c r="FX18" s="9"/>
      <c r="FY18" s="9"/>
      <c r="FZ18" s="9"/>
      <c r="GA18" s="9"/>
      <c r="GB18" s="9"/>
      <c r="GC18" s="9"/>
      <c r="GD18" s="9"/>
      <c r="GE18" s="9"/>
      <c r="GF18" s="9"/>
      <c r="GG18" s="9"/>
      <c r="GH18" s="9"/>
      <c r="GI18" s="9"/>
      <c r="GJ18" s="9"/>
      <c r="GK18" s="9"/>
      <c r="GL18" s="9"/>
      <c r="GM18" s="9"/>
      <c r="GN18" s="9"/>
      <c r="GO18" s="9"/>
      <c r="GP18" s="9"/>
      <c r="GQ18" s="9"/>
      <c r="GR18" s="9"/>
      <c r="GS18" s="9"/>
      <c r="GT18" s="9"/>
      <c r="GU18" s="9"/>
      <c r="GV18" s="9"/>
      <c r="GW18" s="9"/>
      <c r="GX18" s="9"/>
      <c r="GY18" s="9"/>
      <c r="GZ18" s="9"/>
      <c r="HA18" s="9"/>
      <c r="HB18" s="9"/>
      <c r="HC18" s="9"/>
      <c r="HD18" s="9"/>
      <c r="HE18" s="9"/>
      <c r="HF18" s="9"/>
      <c r="HG18" s="9"/>
      <c r="HH18" s="9"/>
      <c r="HI18" s="9"/>
      <c r="HJ18" s="9"/>
      <c r="HK18" s="9"/>
      <c r="HL18" s="9"/>
      <c r="HM18" s="9"/>
      <c r="HN18" s="9"/>
      <c r="HO18" s="9"/>
      <c r="HP18" s="9"/>
      <c r="HQ18" s="9"/>
      <c r="HR18" s="9"/>
      <c r="HS18" s="9"/>
      <c r="HT18" s="9"/>
      <c r="HU18" s="9"/>
      <c r="HV18" s="9"/>
      <c r="HW18" s="9"/>
      <c r="HX18" s="9"/>
      <c r="HY18" s="9"/>
      <c r="HZ18" s="9"/>
      <c r="IA18" s="9"/>
      <c r="IB18" s="9"/>
      <c r="IC18" s="9"/>
      <c r="ID18" s="9"/>
      <c r="IE18" s="9"/>
      <c r="IF18" s="9"/>
      <c r="IG18" s="9"/>
      <c r="IH18" s="9"/>
      <c r="II18" s="9"/>
      <c r="IJ18" s="9"/>
      <c r="IK18" s="9"/>
      <c r="IL18" s="9"/>
      <c r="IM18" s="9"/>
      <c r="IN18" s="9"/>
      <c r="IO18" s="9"/>
      <c r="IP18" s="9"/>
      <c r="IQ18" s="9"/>
      <c r="IR18" s="9"/>
      <c r="IS18" s="9"/>
      <c r="IT18" s="9"/>
      <c r="IU18" s="9"/>
      <c r="IV18" s="9"/>
      <c r="IW18" s="9"/>
      <c r="IX18" s="9"/>
      <c r="IY18" s="9"/>
      <c r="IZ18" s="9"/>
      <c r="JA18" s="9"/>
      <c r="JB18" s="9"/>
      <c r="JC18" s="9"/>
      <c r="JD18" s="9"/>
      <c r="JE18" s="9"/>
      <c r="JF18" s="9"/>
      <c r="JG18" s="9"/>
      <c r="JH18" s="9"/>
      <c r="JI18" s="9"/>
      <c r="JJ18" s="9"/>
      <c r="JK18" s="9"/>
      <c r="JL18" s="9"/>
      <c r="JM18" s="9"/>
      <c r="JN18" s="9"/>
      <c r="JO18" s="9"/>
      <c r="JP18" s="9"/>
      <c r="JQ18" s="9"/>
      <c r="JR18" s="9"/>
      <c r="JS18" s="9"/>
      <c r="JT18" s="9"/>
      <c r="JU18" s="9"/>
      <c r="JV18" s="9"/>
      <c r="JW18" s="9"/>
      <c r="JX18" s="9"/>
      <c r="JY18" s="9"/>
      <c r="JZ18" s="9"/>
      <c r="KA18" s="9"/>
      <c r="KB18" s="9"/>
      <c r="KC18" s="9"/>
      <c r="KD18" s="9"/>
      <c r="KE18" s="9"/>
      <c r="KF18" s="9"/>
      <c r="KG18" s="9"/>
      <c r="KH18" s="9"/>
      <c r="KI18" s="9"/>
      <c r="KJ18" s="9"/>
      <c r="KK18" s="9"/>
      <c r="KL18" s="9"/>
      <c r="KM18" s="9"/>
      <c r="KN18" s="9"/>
      <c r="KO18" s="9"/>
      <c r="KP18" s="9"/>
      <c r="KQ18" s="9"/>
      <c r="KR18" s="9"/>
      <c r="KS18" s="9"/>
      <c r="KT18" s="9"/>
      <c r="KU18" s="9"/>
      <c r="KV18" s="9"/>
      <c r="KW18" s="9"/>
      <c r="KX18" s="9"/>
      <c r="KY18" s="9"/>
      <c r="KZ18" s="9"/>
      <c r="LA18" s="9"/>
      <c r="LB18" s="9"/>
      <c r="LC18" s="9"/>
      <c r="LD18" s="9"/>
      <c r="LE18" s="9"/>
      <c r="LF18" s="9"/>
      <c r="LG18" s="9"/>
      <c r="LH18" s="9"/>
      <c r="LI18" s="9"/>
      <c r="LJ18" s="9"/>
      <c r="LK18" s="9"/>
      <c r="LL18" s="9"/>
      <c r="LM18" s="9"/>
      <c r="LN18" s="9"/>
      <c r="LO18" s="9"/>
      <c r="LP18" s="9"/>
      <c r="LQ18" s="9"/>
      <c r="LR18" s="9"/>
      <c r="LS18" s="9"/>
      <c r="LT18" s="9"/>
      <c r="LU18" s="9"/>
      <c r="LV18" s="9"/>
      <c r="LW18" s="9"/>
      <c r="LX18" s="9"/>
      <c r="LY18" s="9"/>
      <c r="LZ18" s="9"/>
      <c r="MA18" s="9"/>
      <c r="MB18" s="9"/>
      <c r="MC18" s="9"/>
      <c r="MD18" s="9"/>
      <c r="ME18" s="9"/>
      <c r="MF18" s="9"/>
      <c r="MG18" s="9"/>
      <c r="MH18" s="9"/>
      <c r="MI18" s="9"/>
      <c r="MJ18" s="9"/>
      <c r="MK18" s="9"/>
      <c r="ML18" s="9"/>
      <c r="MM18" s="9"/>
      <c r="MN18" s="9"/>
      <c r="MO18" s="9"/>
      <c r="MP18" s="9"/>
      <c r="MQ18" s="9"/>
      <c r="MR18" s="9"/>
      <c r="MS18" s="9"/>
      <c r="MT18" s="9"/>
      <c r="MU18" s="9"/>
      <c r="MV18" s="9"/>
      <c r="MW18" s="9"/>
      <c r="MX18" s="9"/>
      <c r="MY18" s="9"/>
      <c r="MZ18" s="9"/>
      <c r="NA18" s="9"/>
      <c r="NB18" s="9"/>
      <c r="NC18" s="9"/>
      <c r="ND18" s="9"/>
      <c r="NE18" s="9"/>
      <c r="NF18" s="9"/>
      <c r="NG18" s="9"/>
      <c r="NH18" s="9"/>
      <c r="NI18" s="9"/>
      <c r="NJ18" s="9"/>
      <c r="NK18" s="9"/>
      <c r="NL18" s="9"/>
      <c r="NM18" s="9"/>
      <c r="NN18" s="9"/>
      <c r="NO18" s="9"/>
      <c r="NP18" s="9"/>
      <c r="NQ18" s="9"/>
      <c r="NR18" s="9"/>
      <c r="NS18" s="9"/>
      <c r="NT18" s="9"/>
      <c r="NU18" s="9"/>
      <c r="NV18" s="9"/>
      <c r="NW18" s="9"/>
      <c r="NX18" s="9"/>
      <c r="NY18" s="9"/>
      <c r="NZ18" s="9"/>
      <c r="OA18" s="9"/>
      <c r="OB18" s="9"/>
      <c r="OC18" s="9"/>
      <c r="OD18" s="9"/>
      <c r="OE18" s="9"/>
      <c r="OF18" s="9"/>
      <c r="OG18" s="9"/>
      <c r="OH18" s="9"/>
      <c r="OI18" s="9"/>
      <c r="OJ18" s="9"/>
      <c r="OK18" s="9"/>
      <c r="OL18" s="9"/>
      <c r="OM18" s="9"/>
      <c r="ON18" s="9"/>
      <c r="OO18" s="9"/>
      <c r="OP18" s="9"/>
      <c r="OQ18" s="9"/>
      <c r="OR18" s="9"/>
      <c r="OS18" s="9"/>
      <c r="OT18" s="9"/>
      <c r="OU18" s="9"/>
      <c r="OV18" s="9"/>
      <c r="OW18" s="9"/>
      <c r="OX18" s="9"/>
      <c r="OY18" s="9"/>
      <c r="OZ18" s="9"/>
      <c r="PA18" s="9"/>
      <c r="PB18" s="9"/>
      <c r="PC18" s="9"/>
      <c r="PD18" s="9"/>
      <c r="PE18" s="9"/>
      <c r="PF18" s="9"/>
      <c r="PG18" s="9"/>
      <c r="PH18" s="9"/>
      <c r="PI18" s="9"/>
      <c r="PJ18" s="9"/>
      <c r="PK18" s="9"/>
      <c r="PL18" s="9"/>
      <c r="PM18" s="9"/>
      <c r="PN18" s="9"/>
      <c r="PO18" s="9"/>
      <c r="PP18" s="9"/>
      <c r="PQ18" s="9"/>
      <c r="PR18" s="9"/>
      <c r="PS18" s="9"/>
      <c r="PT18" s="9"/>
      <c r="PU18" s="9"/>
      <c r="PV18" s="9"/>
      <c r="PW18" s="9"/>
      <c r="PX18" s="9"/>
      <c r="PY18" s="9"/>
      <c r="PZ18" s="9"/>
      <c r="QA18" s="9"/>
      <c r="QB18" s="9"/>
      <c r="QC18" s="9"/>
      <c r="QD18" s="9"/>
      <c r="QE18" s="9"/>
      <c r="QF18" s="9"/>
      <c r="QG18" s="9"/>
      <c r="QH18" s="9"/>
      <c r="QI18" s="9"/>
      <c r="QJ18" s="9"/>
      <c r="QK18" s="9"/>
      <c r="QL18" s="9"/>
    </row>
    <row r="19" spans="1:454" s="15" customFormat="1" ht="77.25" customHeight="1" x14ac:dyDescent="0.2">
      <c r="A19" s="57"/>
      <c r="B19" s="59"/>
      <c r="C19" s="56"/>
      <c r="D19" s="58"/>
      <c r="E19" s="46" t="s">
        <v>26</v>
      </c>
      <c r="F19" s="49">
        <v>1</v>
      </c>
      <c r="G19" s="49">
        <v>1</v>
      </c>
      <c r="H19" s="49">
        <v>1</v>
      </c>
      <c r="I19" s="34">
        <f t="shared" ref="I19" si="5">SUM(F19:H19)</f>
        <v>3</v>
      </c>
      <c r="J19" s="49">
        <v>1</v>
      </c>
      <c r="K19" s="49">
        <v>1</v>
      </c>
      <c r="L19" s="49">
        <v>1</v>
      </c>
      <c r="M19" s="34">
        <f t="shared" ref="M19" si="6">SUM(J19:L19)</f>
        <v>3</v>
      </c>
      <c r="N19" s="49">
        <v>1</v>
      </c>
      <c r="O19" s="49">
        <v>1</v>
      </c>
      <c r="P19" s="49">
        <v>1</v>
      </c>
      <c r="Q19" s="34">
        <f t="shared" ref="Q19" si="7">SUM(N19:P19)</f>
        <v>3</v>
      </c>
      <c r="R19" s="49">
        <v>1</v>
      </c>
      <c r="S19" s="49">
        <v>1</v>
      </c>
      <c r="T19" s="49">
        <v>1</v>
      </c>
      <c r="U19" s="34">
        <f t="shared" ref="U19" si="8">SUM(R19:T19)</f>
        <v>3</v>
      </c>
      <c r="V19" s="34">
        <f t="shared" si="0"/>
        <v>12</v>
      </c>
      <c r="W19" s="51">
        <v>1</v>
      </c>
      <c r="X19" s="35"/>
      <c r="Y19" s="29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  <c r="FX19" s="7"/>
      <c r="FY19" s="7"/>
      <c r="FZ19" s="7"/>
      <c r="GA19" s="7"/>
      <c r="GB19" s="7"/>
      <c r="GC19" s="7"/>
      <c r="GD19" s="7"/>
      <c r="GE19" s="7"/>
      <c r="GF19" s="7"/>
      <c r="GG19" s="7"/>
      <c r="GH19" s="7"/>
      <c r="GI19" s="7"/>
      <c r="GJ19" s="7"/>
      <c r="GK19" s="7"/>
      <c r="GL19" s="7"/>
      <c r="GM19" s="7"/>
      <c r="GN19" s="7"/>
      <c r="GO19" s="7"/>
      <c r="GP19" s="7"/>
      <c r="GQ19" s="7"/>
      <c r="GR19" s="7"/>
      <c r="GS19" s="7"/>
      <c r="GT19" s="7"/>
      <c r="GU19" s="7"/>
      <c r="GV19" s="7"/>
      <c r="GW19" s="7"/>
      <c r="GX19" s="7"/>
      <c r="GY19" s="7"/>
      <c r="GZ19" s="7"/>
      <c r="HA19" s="7"/>
      <c r="HB19" s="7"/>
      <c r="HC19" s="7"/>
      <c r="HD19" s="7"/>
      <c r="HE19" s="7"/>
      <c r="HF19" s="7"/>
      <c r="HG19" s="7"/>
      <c r="HH19" s="7"/>
      <c r="HI19" s="7"/>
      <c r="HJ19" s="7"/>
      <c r="HK19" s="7"/>
      <c r="HL19" s="7"/>
      <c r="HM19" s="7"/>
      <c r="HN19" s="7"/>
      <c r="HO19" s="7"/>
      <c r="HP19" s="7"/>
      <c r="HQ19" s="7"/>
      <c r="HR19" s="7"/>
      <c r="HS19" s="7"/>
      <c r="HT19" s="7"/>
      <c r="HU19" s="7"/>
      <c r="HV19" s="7"/>
      <c r="HW19" s="7"/>
      <c r="HX19" s="7"/>
      <c r="HY19" s="7"/>
      <c r="HZ19" s="7"/>
      <c r="IA19" s="7"/>
      <c r="IB19" s="7"/>
      <c r="IC19" s="7"/>
      <c r="ID19" s="7"/>
      <c r="IE19" s="7"/>
      <c r="IF19" s="7"/>
      <c r="IG19" s="7"/>
      <c r="IH19" s="7"/>
      <c r="II19" s="7"/>
      <c r="IJ19" s="7"/>
      <c r="IK19" s="7"/>
      <c r="IL19" s="7"/>
      <c r="IM19" s="7"/>
      <c r="IN19" s="7"/>
      <c r="IO19" s="7"/>
      <c r="IP19" s="7"/>
      <c r="IQ19" s="7"/>
      <c r="IR19" s="7"/>
      <c r="IS19" s="7"/>
      <c r="IT19" s="7"/>
      <c r="IU19" s="7"/>
      <c r="IV19" s="7"/>
      <c r="IW19" s="7"/>
      <c r="IX19" s="7"/>
      <c r="IY19" s="7"/>
      <c r="IZ19" s="7"/>
      <c r="JA19" s="7"/>
      <c r="JB19" s="7"/>
      <c r="JC19" s="7"/>
      <c r="JD19" s="7"/>
      <c r="JE19" s="7"/>
      <c r="JF19" s="7"/>
      <c r="JG19" s="7"/>
      <c r="JH19" s="7"/>
      <c r="JI19" s="7"/>
      <c r="JJ19" s="7"/>
      <c r="JK19" s="7"/>
      <c r="JL19" s="7"/>
      <c r="JM19" s="7"/>
      <c r="JN19" s="7"/>
      <c r="JO19" s="7"/>
      <c r="JP19" s="7"/>
      <c r="JQ19" s="7"/>
      <c r="JR19" s="7"/>
      <c r="JS19" s="7"/>
      <c r="JT19" s="7"/>
      <c r="JU19" s="7"/>
      <c r="JV19" s="7"/>
      <c r="JW19" s="7"/>
      <c r="JX19" s="7"/>
      <c r="JY19" s="7"/>
      <c r="JZ19" s="7"/>
      <c r="KA19" s="7"/>
      <c r="KB19" s="7"/>
      <c r="KC19" s="7"/>
      <c r="KD19" s="7"/>
      <c r="KE19" s="7"/>
      <c r="KF19" s="7"/>
      <c r="KG19" s="7"/>
      <c r="KH19" s="7"/>
      <c r="KI19" s="7"/>
      <c r="KJ19" s="7"/>
      <c r="KK19" s="7"/>
      <c r="KL19" s="7"/>
      <c r="KM19" s="7"/>
      <c r="KN19" s="7"/>
      <c r="KO19" s="7"/>
      <c r="KP19" s="7"/>
      <c r="KQ19" s="7"/>
      <c r="KR19" s="7"/>
      <c r="KS19" s="7"/>
      <c r="KT19" s="7"/>
      <c r="KU19" s="7"/>
      <c r="KV19" s="7"/>
      <c r="KW19" s="7"/>
      <c r="KX19" s="7"/>
      <c r="KY19" s="7"/>
      <c r="KZ19" s="7"/>
      <c r="LA19" s="7"/>
      <c r="LB19" s="7"/>
      <c r="LC19" s="7"/>
      <c r="LD19" s="7"/>
      <c r="LE19" s="7"/>
      <c r="LF19" s="7"/>
      <c r="LG19" s="7"/>
      <c r="LH19" s="7"/>
      <c r="LI19" s="7"/>
      <c r="LJ19" s="7"/>
      <c r="LK19" s="7"/>
      <c r="LL19" s="7"/>
      <c r="LM19" s="7"/>
      <c r="LN19" s="7"/>
      <c r="LO19" s="7"/>
      <c r="LP19" s="7"/>
      <c r="LQ19" s="7"/>
      <c r="LR19" s="7"/>
      <c r="LS19" s="7"/>
      <c r="LT19" s="7"/>
      <c r="LU19" s="7"/>
      <c r="LV19" s="7"/>
      <c r="LW19" s="7"/>
      <c r="LX19" s="7"/>
      <c r="LY19" s="7"/>
      <c r="LZ19" s="7"/>
      <c r="MA19" s="7"/>
      <c r="MB19" s="7"/>
      <c r="MC19" s="7"/>
      <c r="MD19" s="7"/>
      <c r="ME19" s="7"/>
      <c r="MF19" s="7"/>
      <c r="MG19" s="7"/>
      <c r="MH19" s="7"/>
      <c r="MI19" s="7"/>
      <c r="MJ19" s="7"/>
      <c r="MK19" s="7"/>
      <c r="ML19" s="7"/>
      <c r="MM19" s="7"/>
      <c r="MN19" s="7"/>
      <c r="MO19" s="7"/>
      <c r="MP19" s="7"/>
      <c r="MQ19" s="7"/>
      <c r="MR19" s="7"/>
      <c r="MS19" s="7"/>
      <c r="MT19" s="7"/>
      <c r="MU19" s="7"/>
      <c r="MV19" s="7"/>
      <c r="MW19" s="7"/>
      <c r="MX19" s="7"/>
      <c r="MY19" s="7"/>
      <c r="MZ19" s="7"/>
      <c r="NA19" s="7"/>
      <c r="NB19" s="7"/>
      <c r="NC19" s="7"/>
      <c r="ND19" s="7"/>
      <c r="NE19" s="7"/>
      <c r="NF19" s="7"/>
      <c r="NG19" s="7"/>
      <c r="NH19" s="7"/>
      <c r="NI19" s="7"/>
      <c r="NJ19" s="7"/>
      <c r="NK19" s="7"/>
      <c r="NL19" s="7"/>
      <c r="NM19" s="7"/>
      <c r="NN19" s="7"/>
      <c r="NO19" s="7"/>
      <c r="NP19" s="7"/>
      <c r="NQ19" s="7"/>
      <c r="NR19" s="7"/>
      <c r="NS19" s="7"/>
      <c r="NT19" s="7"/>
      <c r="NU19" s="7"/>
      <c r="NV19" s="7"/>
      <c r="NW19" s="7"/>
      <c r="NX19" s="7"/>
      <c r="NY19" s="7"/>
      <c r="NZ19" s="7"/>
      <c r="OA19" s="7"/>
      <c r="OB19" s="7"/>
      <c r="OC19" s="7"/>
      <c r="OD19" s="7"/>
      <c r="OE19" s="7"/>
      <c r="OF19" s="7"/>
      <c r="OG19" s="7"/>
      <c r="OH19" s="7"/>
      <c r="OI19" s="7"/>
      <c r="OJ19" s="7"/>
      <c r="OK19" s="7"/>
      <c r="OL19" s="7"/>
      <c r="OM19" s="7"/>
      <c r="ON19" s="7"/>
      <c r="OO19" s="7"/>
      <c r="OP19" s="7"/>
      <c r="OQ19" s="7"/>
      <c r="OR19" s="7"/>
      <c r="OS19" s="7"/>
      <c r="OT19" s="7"/>
      <c r="OU19" s="7"/>
      <c r="OV19" s="7"/>
      <c r="OW19" s="7"/>
      <c r="OX19" s="7"/>
      <c r="OY19" s="7"/>
      <c r="OZ19" s="7"/>
      <c r="PA19" s="7"/>
      <c r="PB19" s="7"/>
      <c r="PC19" s="7"/>
      <c r="PD19" s="7"/>
      <c r="PE19" s="7"/>
      <c r="PF19" s="7"/>
      <c r="PG19" s="7"/>
      <c r="PH19" s="7"/>
      <c r="PI19" s="7"/>
      <c r="PJ19" s="7"/>
      <c r="PK19" s="7"/>
      <c r="PL19" s="7"/>
      <c r="PM19" s="7"/>
      <c r="PN19" s="7"/>
      <c r="PO19" s="7"/>
      <c r="PP19" s="7"/>
      <c r="PQ19" s="7"/>
      <c r="PR19" s="7"/>
      <c r="PS19" s="7"/>
      <c r="PT19" s="7"/>
      <c r="PU19" s="7"/>
      <c r="PV19" s="7"/>
      <c r="PW19" s="7"/>
      <c r="PX19" s="7"/>
      <c r="PY19" s="7"/>
      <c r="PZ19" s="7"/>
      <c r="QA19" s="7"/>
      <c r="QB19" s="7"/>
      <c r="QC19" s="7"/>
      <c r="QD19" s="7"/>
      <c r="QE19" s="7"/>
      <c r="QF19" s="7"/>
      <c r="QG19" s="7"/>
      <c r="QH19" s="7"/>
      <c r="QI19" s="7"/>
      <c r="QJ19" s="7"/>
      <c r="QK19" s="7"/>
      <c r="QL19" s="7"/>
    </row>
    <row r="20" spans="1:454" s="14" customFormat="1" ht="77.25" customHeight="1" x14ac:dyDescent="0.2">
      <c r="A20" s="57">
        <v>3</v>
      </c>
      <c r="B20" s="59" t="s">
        <v>28</v>
      </c>
      <c r="C20" s="56" t="s">
        <v>24</v>
      </c>
      <c r="D20" s="58">
        <v>25</v>
      </c>
      <c r="E20" s="46" t="s">
        <v>25</v>
      </c>
      <c r="F20" s="36">
        <v>3</v>
      </c>
      <c r="G20" s="36">
        <v>2</v>
      </c>
      <c r="H20" s="36">
        <v>1</v>
      </c>
      <c r="I20" s="34">
        <f t="shared" si="1"/>
        <v>6</v>
      </c>
      <c r="J20" s="36">
        <v>3</v>
      </c>
      <c r="K20" s="36">
        <v>2</v>
      </c>
      <c r="L20" s="36">
        <v>1</v>
      </c>
      <c r="M20" s="34">
        <f t="shared" si="2"/>
        <v>6</v>
      </c>
      <c r="N20" s="36">
        <v>3</v>
      </c>
      <c r="O20" s="36">
        <v>2</v>
      </c>
      <c r="P20" s="36">
        <v>1</v>
      </c>
      <c r="Q20" s="34">
        <f t="shared" si="3"/>
        <v>6</v>
      </c>
      <c r="R20" s="36">
        <v>3</v>
      </c>
      <c r="S20" s="36">
        <v>2</v>
      </c>
      <c r="T20" s="36">
        <v>2</v>
      </c>
      <c r="U20" s="34">
        <f t="shared" si="4"/>
        <v>7</v>
      </c>
      <c r="V20" s="34">
        <f t="shared" si="0"/>
        <v>25</v>
      </c>
      <c r="W20" s="51">
        <v>1</v>
      </c>
      <c r="X20" s="35"/>
      <c r="Y20" s="29"/>
      <c r="Z20" s="30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10"/>
      <c r="BF20" s="10"/>
      <c r="BG20" s="10"/>
      <c r="BH20" s="10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10"/>
      <c r="BT20" s="10"/>
      <c r="BU20" s="10"/>
      <c r="BV20" s="10"/>
      <c r="BW20" s="10"/>
      <c r="BX20" s="10"/>
      <c r="BY20" s="10"/>
      <c r="BZ20" s="10"/>
      <c r="CA20" s="10"/>
      <c r="CB20" s="10"/>
      <c r="CC20" s="10"/>
      <c r="CD20" s="10"/>
      <c r="CE20" s="10"/>
      <c r="CF20" s="10"/>
      <c r="CG20" s="10"/>
      <c r="CH20" s="10"/>
      <c r="CI20" s="10"/>
      <c r="CJ20" s="10"/>
      <c r="CK20" s="10"/>
      <c r="CL20" s="10"/>
      <c r="CM20" s="10"/>
      <c r="CN20" s="10"/>
      <c r="CO20" s="10"/>
      <c r="CP20" s="10"/>
      <c r="CQ20" s="10"/>
      <c r="CR20" s="10"/>
      <c r="CS20" s="10"/>
      <c r="CT20" s="10"/>
      <c r="CU20" s="10"/>
      <c r="CV20" s="10"/>
      <c r="CW20" s="10"/>
      <c r="CX20" s="10"/>
      <c r="CY20" s="10"/>
      <c r="CZ20" s="10"/>
      <c r="DA20" s="10"/>
      <c r="DB20" s="10"/>
      <c r="DC20" s="10"/>
      <c r="DD20" s="10"/>
      <c r="DE20" s="10"/>
      <c r="DF20" s="10"/>
      <c r="DG20" s="10"/>
      <c r="DH20" s="10"/>
      <c r="DI20" s="10"/>
      <c r="DJ20" s="10"/>
      <c r="DK20" s="10"/>
      <c r="DL20" s="10"/>
      <c r="DM20" s="10"/>
      <c r="DN20" s="10"/>
      <c r="DO20" s="10"/>
      <c r="DP20" s="10"/>
      <c r="DQ20" s="10"/>
      <c r="DR20" s="10"/>
      <c r="DS20" s="10"/>
      <c r="DT20" s="10"/>
      <c r="DU20" s="10"/>
      <c r="DV20" s="10"/>
      <c r="DW20" s="10"/>
      <c r="DX20" s="10"/>
      <c r="DY20" s="10"/>
      <c r="DZ20" s="10"/>
      <c r="EA20" s="10"/>
      <c r="EB20" s="10"/>
      <c r="EC20" s="10"/>
      <c r="ED20" s="10"/>
      <c r="EE20" s="10"/>
      <c r="EF20" s="10"/>
      <c r="EG20" s="10"/>
      <c r="EH20" s="10"/>
      <c r="EI20" s="10"/>
      <c r="EJ20" s="10"/>
      <c r="EK20" s="10"/>
      <c r="EL20" s="10"/>
      <c r="EM20" s="10"/>
      <c r="EN20" s="10"/>
      <c r="EO20" s="10"/>
      <c r="EP20" s="10"/>
      <c r="EQ20" s="10"/>
      <c r="ER20" s="10"/>
      <c r="ES20" s="10"/>
      <c r="ET20" s="10"/>
      <c r="EU20" s="10"/>
      <c r="EV20" s="10"/>
      <c r="EW20" s="10"/>
      <c r="EX20" s="10"/>
      <c r="EY20" s="10"/>
      <c r="EZ20" s="10"/>
      <c r="FA20" s="10"/>
      <c r="FB20" s="10"/>
      <c r="FC20" s="10"/>
      <c r="FD20" s="10"/>
      <c r="FE20" s="10"/>
      <c r="FF20" s="10"/>
      <c r="FG20" s="10"/>
      <c r="FH20" s="10"/>
      <c r="FI20" s="10"/>
      <c r="FJ20" s="10"/>
      <c r="FK20" s="10"/>
      <c r="FL20" s="10"/>
      <c r="FM20" s="10"/>
      <c r="FN20" s="10"/>
      <c r="FO20" s="10"/>
      <c r="FP20" s="10"/>
      <c r="FQ20" s="10"/>
      <c r="FR20" s="10"/>
      <c r="FS20" s="10"/>
      <c r="FT20" s="10"/>
      <c r="FU20" s="10"/>
      <c r="FV20" s="10"/>
      <c r="FW20" s="10"/>
      <c r="FX20" s="10"/>
      <c r="FY20" s="10"/>
      <c r="FZ20" s="10"/>
      <c r="GA20" s="10"/>
      <c r="GB20" s="10"/>
      <c r="GC20" s="10"/>
      <c r="GD20" s="10"/>
      <c r="GE20" s="10"/>
      <c r="GF20" s="10"/>
      <c r="GG20" s="10"/>
      <c r="GH20" s="10"/>
      <c r="GI20" s="10"/>
      <c r="GJ20" s="10"/>
      <c r="GK20" s="10"/>
      <c r="GL20" s="10"/>
      <c r="GM20" s="10"/>
      <c r="GN20" s="10"/>
      <c r="GO20" s="10"/>
      <c r="GP20" s="10"/>
      <c r="GQ20" s="10"/>
      <c r="GR20" s="10"/>
      <c r="GS20" s="10"/>
      <c r="GT20" s="10"/>
      <c r="GU20" s="10"/>
      <c r="GV20" s="10"/>
      <c r="GW20" s="10"/>
      <c r="GX20" s="10"/>
      <c r="GY20" s="10"/>
      <c r="GZ20" s="10"/>
      <c r="HA20" s="10"/>
      <c r="HB20" s="10"/>
      <c r="HC20" s="10"/>
      <c r="HD20" s="10"/>
      <c r="HE20" s="10"/>
      <c r="HF20" s="10"/>
      <c r="HG20" s="10"/>
      <c r="HH20" s="10"/>
      <c r="HI20" s="10"/>
      <c r="HJ20" s="10"/>
      <c r="HK20" s="10"/>
      <c r="HL20" s="10"/>
      <c r="HM20" s="10"/>
      <c r="HN20" s="10"/>
      <c r="HO20" s="10"/>
      <c r="HP20" s="10"/>
      <c r="HQ20" s="10"/>
      <c r="HR20" s="10"/>
      <c r="HS20" s="10"/>
      <c r="HT20" s="10"/>
      <c r="HU20" s="10"/>
      <c r="HV20" s="10"/>
      <c r="HW20" s="10"/>
      <c r="HX20" s="10"/>
      <c r="HY20" s="10"/>
      <c r="HZ20" s="10"/>
      <c r="IA20" s="10"/>
      <c r="IB20" s="10"/>
      <c r="IC20" s="10"/>
      <c r="ID20" s="10"/>
      <c r="IE20" s="10"/>
      <c r="IF20" s="10"/>
      <c r="IG20" s="10"/>
      <c r="IH20" s="10"/>
      <c r="II20" s="10"/>
      <c r="IJ20" s="10"/>
      <c r="IK20" s="10"/>
      <c r="IL20" s="10"/>
      <c r="IM20" s="10"/>
      <c r="IN20" s="10"/>
      <c r="IO20" s="10"/>
      <c r="IP20" s="10"/>
      <c r="IQ20" s="10"/>
      <c r="IR20" s="10"/>
      <c r="IS20" s="10"/>
      <c r="IT20" s="10"/>
      <c r="IU20" s="10"/>
      <c r="IV20" s="10"/>
      <c r="IW20" s="10"/>
      <c r="IX20" s="10"/>
      <c r="IY20" s="10"/>
      <c r="IZ20" s="10"/>
      <c r="JA20" s="10"/>
      <c r="JB20" s="10"/>
      <c r="JC20" s="10"/>
      <c r="JD20" s="10"/>
      <c r="JE20" s="10"/>
      <c r="JF20" s="10"/>
      <c r="JG20" s="10"/>
      <c r="JH20" s="10"/>
      <c r="JI20" s="10"/>
      <c r="JJ20" s="10"/>
      <c r="JK20" s="10"/>
      <c r="JL20" s="10"/>
      <c r="JM20" s="10"/>
      <c r="JN20" s="10"/>
      <c r="JO20" s="10"/>
      <c r="JP20" s="10"/>
      <c r="JQ20" s="10"/>
      <c r="JR20" s="10"/>
      <c r="JS20" s="10"/>
      <c r="JT20" s="10"/>
      <c r="JU20" s="10"/>
      <c r="JV20" s="10"/>
      <c r="JW20" s="10"/>
      <c r="JX20" s="10"/>
      <c r="JY20" s="10"/>
      <c r="JZ20" s="10"/>
      <c r="KA20" s="10"/>
      <c r="KB20" s="10"/>
      <c r="KC20" s="10"/>
      <c r="KD20" s="10"/>
      <c r="KE20" s="10"/>
      <c r="KF20" s="10"/>
      <c r="KG20" s="10"/>
      <c r="KH20" s="10"/>
      <c r="KI20" s="10"/>
      <c r="KJ20" s="10"/>
      <c r="KK20" s="10"/>
      <c r="KL20" s="10"/>
      <c r="KM20" s="10"/>
      <c r="KN20" s="10"/>
      <c r="KO20" s="10"/>
      <c r="KP20" s="10"/>
      <c r="KQ20" s="10"/>
      <c r="KR20" s="10"/>
      <c r="KS20" s="10"/>
      <c r="KT20" s="10"/>
      <c r="KU20" s="10"/>
      <c r="KV20" s="10"/>
      <c r="KW20" s="10"/>
      <c r="KX20" s="10"/>
      <c r="KY20" s="10"/>
      <c r="KZ20" s="10"/>
      <c r="LA20" s="10"/>
      <c r="LB20" s="10"/>
      <c r="LC20" s="10"/>
      <c r="LD20" s="10"/>
      <c r="LE20" s="10"/>
      <c r="LF20" s="10"/>
      <c r="LG20" s="10"/>
      <c r="LH20" s="10"/>
      <c r="LI20" s="10"/>
      <c r="LJ20" s="10"/>
      <c r="LK20" s="10"/>
      <c r="LL20" s="10"/>
      <c r="LM20" s="10"/>
      <c r="LN20" s="10"/>
      <c r="LO20" s="10"/>
      <c r="LP20" s="10"/>
      <c r="LQ20" s="10"/>
      <c r="LR20" s="10"/>
      <c r="LS20" s="10"/>
      <c r="LT20" s="10"/>
      <c r="LU20" s="10"/>
      <c r="LV20" s="10"/>
      <c r="LW20" s="10"/>
      <c r="LX20" s="10"/>
      <c r="LY20" s="10"/>
      <c r="LZ20" s="10"/>
      <c r="MA20" s="10"/>
      <c r="MB20" s="10"/>
      <c r="MC20" s="10"/>
      <c r="MD20" s="10"/>
      <c r="ME20" s="10"/>
      <c r="MF20" s="10"/>
      <c r="MG20" s="10"/>
      <c r="MH20" s="10"/>
      <c r="MI20" s="10"/>
      <c r="MJ20" s="10"/>
      <c r="MK20" s="10"/>
      <c r="ML20" s="10"/>
      <c r="MM20" s="10"/>
      <c r="MN20" s="10"/>
      <c r="MO20" s="10"/>
      <c r="MP20" s="10"/>
      <c r="MQ20" s="10"/>
      <c r="MR20" s="10"/>
      <c r="MS20" s="10"/>
      <c r="MT20" s="10"/>
      <c r="MU20" s="10"/>
      <c r="MV20" s="10"/>
      <c r="MW20" s="10"/>
      <c r="MX20" s="10"/>
      <c r="MY20" s="10"/>
      <c r="MZ20" s="10"/>
      <c r="NA20" s="10"/>
      <c r="NB20" s="10"/>
      <c r="NC20" s="10"/>
      <c r="ND20" s="10"/>
      <c r="NE20" s="10"/>
      <c r="NF20" s="10"/>
      <c r="NG20" s="10"/>
      <c r="NH20" s="10"/>
      <c r="NI20" s="10"/>
      <c r="NJ20" s="10"/>
      <c r="NK20" s="10"/>
      <c r="NL20" s="10"/>
      <c r="NM20" s="10"/>
      <c r="NN20" s="10"/>
      <c r="NO20" s="10"/>
      <c r="NP20" s="10"/>
      <c r="NQ20" s="10"/>
      <c r="NR20" s="10"/>
      <c r="NS20" s="10"/>
      <c r="NT20" s="10"/>
      <c r="NU20" s="10"/>
      <c r="NV20" s="10"/>
      <c r="NW20" s="10"/>
      <c r="NX20" s="10"/>
      <c r="NY20" s="10"/>
      <c r="NZ20" s="10"/>
      <c r="OA20" s="10"/>
      <c r="OB20" s="10"/>
      <c r="OC20" s="10"/>
      <c r="OD20" s="10"/>
      <c r="OE20" s="10"/>
      <c r="OF20" s="10"/>
      <c r="OG20" s="10"/>
      <c r="OH20" s="10"/>
      <c r="OI20" s="10"/>
      <c r="OJ20" s="10"/>
      <c r="OK20" s="10"/>
      <c r="OL20" s="10"/>
      <c r="OM20" s="10"/>
      <c r="ON20" s="10"/>
      <c r="OO20" s="10"/>
      <c r="OP20" s="10"/>
      <c r="OQ20" s="10"/>
      <c r="OR20" s="10"/>
      <c r="OS20" s="10"/>
      <c r="OT20" s="10"/>
      <c r="OU20" s="10"/>
      <c r="OV20" s="10"/>
      <c r="OW20" s="10"/>
      <c r="OX20" s="10"/>
      <c r="OY20" s="10"/>
      <c r="OZ20" s="10"/>
      <c r="PA20" s="10"/>
      <c r="PB20" s="10"/>
      <c r="PC20" s="10"/>
      <c r="PD20" s="10"/>
      <c r="PE20" s="10"/>
      <c r="PF20" s="10"/>
      <c r="PG20" s="10"/>
      <c r="PH20" s="10"/>
      <c r="PI20" s="10"/>
      <c r="PJ20" s="10"/>
      <c r="PK20" s="10"/>
      <c r="PL20" s="10"/>
      <c r="PM20" s="10"/>
      <c r="PN20" s="10"/>
      <c r="PO20" s="10"/>
      <c r="PP20" s="10"/>
      <c r="PQ20" s="10"/>
      <c r="PR20" s="10"/>
      <c r="PS20" s="10"/>
      <c r="PT20" s="10"/>
      <c r="PU20" s="10"/>
      <c r="PV20" s="10"/>
      <c r="PW20" s="10"/>
      <c r="PX20" s="10"/>
      <c r="PY20" s="10"/>
      <c r="PZ20" s="10"/>
      <c r="QA20" s="10"/>
      <c r="QB20" s="10"/>
      <c r="QC20" s="10"/>
      <c r="QD20" s="10"/>
      <c r="QE20" s="10"/>
      <c r="QF20" s="10"/>
      <c r="QG20" s="10"/>
      <c r="QH20" s="10"/>
      <c r="QI20" s="10"/>
      <c r="QJ20" s="10"/>
      <c r="QK20" s="10"/>
      <c r="QL20" s="10"/>
    </row>
    <row r="21" spans="1:454" s="13" customFormat="1" ht="77.25" customHeight="1" x14ac:dyDescent="0.2">
      <c r="A21" s="57"/>
      <c r="B21" s="59"/>
      <c r="C21" s="56"/>
      <c r="D21" s="58"/>
      <c r="E21" s="46" t="s">
        <v>26</v>
      </c>
      <c r="F21" s="37">
        <v>3</v>
      </c>
      <c r="G21" s="37">
        <v>2</v>
      </c>
      <c r="H21" s="37">
        <v>1</v>
      </c>
      <c r="I21" s="34">
        <f t="shared" ref="I21" si="9">SUM(F21:H21)</f>
        <v>6</v>
      </c>
      <c r="J21" s="37">
        <v>3</v>
      </c>
      <c r="K21" s="37">
        <v>2</v>
      </c>
      <c r="L21" s="37">
        <v>1</v>
      </c>
      <c r="M21" s="34">
        <f t="shared" ref="M21" si="10">SUM(J21:L21)</f>
        <v>6</v>
      </c>
      <c r="N21" s="37">
        <v>3</v>
      </c>
      <c r="O21" s="37">
        <v>2</v>
      </c>
      <c r="P21" s="37">
        <v>1</v>
      </c>
      <c r="Q21" s="34">
        <f t="shared" ref="Q21" si="11">SUM(N21:P21)</f>
        <v>6</v>
      </c>
      <c r="R21" s="37">
        <v>3</v>
      </c>
      <c r="S21" s="37">
        <v>2</v>
      </c>
      <c r="T21" s="37">
        <v>2</v>
      </c>
      <c r="U21" s="34">
        <f t="shared" ref="U21" si="12">SUM(R21:T21)</f>
        <v>7</v>
      </c>
      <c r="V21" s="34">
        <f t="shared" si="0"/>
        <v>25</v>
      </c>
      <c r="W21" s="51">
        <v>1</v>
      </c>
      <c r="X21" s="35"/>
      <c r="Y21" s="29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  <c r="CT21" s="9"/>
      <c r="CU21" s="9"/>
      <c r="CV21" s="9"/>
      <c r="CW21" s="9"/>
      <c r="CX21" s="9"/>
      <c r="CY21" s="9"/>
      <c r="CZ21" s="9"/>
      <c r="DA21" s="9"/>
      <c r="DB21" s="9"/>
      <c r="DC21" s="9"/>
      <c r="DD21" s="9"/>
      <c r="DE21" s="9"/>
      <c r="DF21" s="9"/>
      <c r="DG21" s="9"/>
      <c r="DH21" s="9"/>
      <c r="DI21" s="9"/>
      <c r="DJ21" s="9"/>
      <c r="DK21" s="9"/>
      <c r="DL21" s="9"/>
      <c r="DM21" s="9"/>
      <c r="DN21" s="9"/>
      <c r="DO21" s="9"/>
      <c r="DP21" s="9"/>
      <c r="DQ21" s="9"/>
      <c r="DR21" s="9"/>
      <c r="DS21" s="9"/>
      <c r="DT21" s="9"/>
      <c r="DU21" s="9"/>
      <c r="DV21" s="9"/>
      <c r="DW21" s="9"/>
      <c r="DX21" s="9"/>
      <c r="DY21" s="9"/>
      <c r="DZ21" s="9"/>
      <c r="EA21" s="9"/>
      <c r="EB21" s="9"/>
      <c r="EC21" s="9"/>
      <c r="ED21" s="9"/>
      <c r="EE21" s="9"/>
      <c r="EF21" s="9"/>
      <c r="EG21" s="9"/>
      <c r="EH21" s="9"/>
      <c r="EI21" s="9"/>
      <c r="EJ21" s="9"/>
      <c r="EK21" s="9"/>
      <c r="EL21" s="9"/>
      <c r="EM21" s="9"/>
      <c r="EN21" s="9"/>
      <c r="EO21" s="9"/>
      <c r="EP21" s="9"/>
      <c r="EQ21" s="9"/>
      <c r="ER21" s="9"/>
      <c r="ES21" s="9"/>
      <c r="ET21" s="9"/>
      <c r="EU21" s="9"/>
      <c r="EV21" s="9"/>
      <c r="EW21" s="9"/>
      <c r="EX21" s="9"/>
      <c r="EY21" s="9"/>
      <c r="EZ21" s="9"/>
      <c r="FA21" s="9"/>
      <c r="FB21" s="9"/>
      <c r="FC21" s="9"/>
      <c r="FD21" s="9"/>
      <c r="FE21" s="9"/>
      <c r="FF21" s="9"/>
      <c r="FG21" s="9"/>
      <c r="FH21" s="9"/>
      <c r="FI21" s="9"/>
      <c r="FJ21" s="9"/>
      <c r="FK21" s="9"/>
      <c r="FL21" s="9"/>
      <c r="FM21" s="9"/>
      <c r="FN21" s="9"/>
      <c r="FO21" s="9"/>
      <c r="FP21" s="9"/>
      <c r="FQ21" s="9"/>
      <c r="FR21" s="9"/>
      <c r="FS21" s="9"/>
      <c r="FT21" s="9"/>
      <c r="FU21" s="9"/>
      <c r="FV21" s="9"/>
      <c r="FW21" s="9"/>
      <c r="FX21" s="9"/>
      <c r="FY21" s="9"/>
      <c r="FZ21" s="9"/>
      <c r="GA21" s="9"/>
      <c r="GB21" s="9"/>
      <c r="GC21" s="9"/>
      <c r="GD21" s="9"/>
      <c r="GE21" s="9"/>
      <c r="GF21" s="9"/>
      <c r="GG21" s="9"/>
      <c r="GH21" s="9"/>
      <c r="GI21" s="9"/>
      <c r="GJ21" s="9"/>
      <c r="GK21" s="9"/>
      <c r="GL21" s="9"/>
      <c r="GM21" s="9"/>
      <c r="GN21" s="9"/>
      <c r="GO21" s="9"/>
      <c r="GP21" s="9"/>
      <c r="GQ21" s="9"/>
      <c r="GR21" s="9"/>
      <c r="GS21" s="9"/>
      <c r="GT21" s="9"/>
      <c r="GU21" s="9"/>
      <c r="GV21" s="9"/>
      <c r="GW21" s="9"/>
      <c r="GX21" s="9"/>
      <c r="GY21" s="9"/>
      <c r="GZ21" s="9"/>
      <c r="HA21" s="9"/>
      <c r="HB21" s="9"/>
      <c r="HC21" s="9"/>
      <c r="HD21" s="9"/>
      <c r="HE21" s="9"/>
      <c r="HF21" s="9"/>
      <c r="HG21" s="9"/>
      <c r="HH21" s="9"/>
      <c r="HI21" s="9"/>
      <c r="HJ21" s="9"/>
      <c r="HK21" s="9"/>
      <c r="HL21" s="9"/>
      <c r="HM21" s="9"/>
      <c r="HN21" s="9"/>
      <c r="HO21" s="9"/>
      <c r="HP21" s="9"/>
      <c r="HQ21" s="9"/>
      <c r="HR21" s="9"/>
      <c r="HS21" s="9"/>
      <c r="HT21" s="9"/>
      <c r="HU21" s="9"/>
      <c r="HV21" s="9"/>
      <c r="HW21" s="9"/>
      <c r="HX21" s="9"/>
      <c r="HY21" s="9"/>
      <c r="HZ21" s="9"/>
      <c r="IA21" s="9"/>
      <c r="IB21" s="9"/>
      <c r="IC21" s="9"/>
      <c r="ID21" s="9"/>
      <c r="IE21" s="9"/>
      <c r="IF21" s="9"/>
      <c r="IG21" s="9"/>
      <c r="IH21" s="9"/>
      <c r="II21" s="9"/>
      <c r="IJ21" s="9"/>
      <c r="IK21" s="9"/>
      <c r="IL21" s="9"/>
      <c r="IM21" s="9"/>
      <c r="IN21" s="9"/>
      <c r="IO21" s="9"/>
      <c r="IP21" s="9"/>
      <c r="IQ21" s="9"/>
      <c r="IR21" s="9"/>
      <c r="IS21" s="9"/>
      <c r="IT21" s="9"/>
      <c r="IU21" s="9"/>
      <c r="IV21" s="9"/>
      <c r="IW21" s="9"/>
      <c r="IX21" s="9"/>
      <c r="IY21" s="9"/>
      <c r="IZ21" s="9"/>
      <c r="JA21" s="9"/>
      <c r="JB21" s="9"/>
      <c r="JC21" s="9"/>
      <c r="JD21" s="9"/>
      <c r="JE21" s="9"/>
      <c r="JF21" s="9"/>
      <c r="JG21" s="9"/>
      <c r="JH21" s="9"/>
      <c r="JI21" s="9"/>
      <c r="JJ21" s="9"/>
      <c r="JK21" s="9"/>
      <c r="JL21" s="9"/>
      <c r="JM21" s="9"/>
      <c r="JN21" s="9"/>
      <c r="JO21" s="9"/>
      <c r="JP21" s="9"/>
      <c r="JQ21" s="9"/>
      <c r="JR21" s="9"/>
      <c r="JS21" s="9"/>
      <c r="JT21" s="9"/>
      <c r="JU21" s="9"/>
      <c r="JV21" s="9"/>
      <c r="JW21" s="9"/>
      <c r="JX21" s="9"/>
      <c r="JY21" s="9"/>
      <c r="JZ21" s="9"/>
      <c r="KA21" s="9"/>
      <c r="KB21" s="9"/>
      <c r="KC21" s="9"/>
      <c r="KD21" s="9"/>
      <c r="KE21" s="9"/>
      <c r="KF21" s="9"/>
      <c r="KG21" s="9"/>
      <c r="KH21" s="9"/>
      <c r="KI21" s="9"/>
      <c r="KJ21" s="9"/>
      <c r="KK21" s="9"/>
      <c r="KL21" s="9"/>
      <c r="KM21" s="9"/>
      <c r="KN21" s="9"/>
      <c r="KO21" s="9"/>
      <c r="KP21" s="9"/>
      <c r="KQ21" s="9"/>
      <c r="KR21" s="9"/>
      <c r="KS21" s="9"/>
      <c r="KT21" s="9"/>
      <c r="KU21" s="9"/>
      <c r="KV21" s="9"/>
      <c r="KW21" s="9"/>
      <c r="KX21" s="9"/>
      <c r="KY21" s="9"/>
      <c r="KZ21" s="9"/>
      <c r="LA21" s="9"/>
      <c r="LB21" s="9"/>
      <c r="LC21" s="9"/>
      <c r="LD21" s="9"/>
      <c r="LE21" s="9"/>
      <c r="LF21" s="9"/>
      <c r="LG21" s="9"/>
      <c r="LH21" s="9"/>
      <c r="LI21" s="9"/>
      <c r="LJ21" s="9"/>
      <c r="LK21" s="9"/>
      <c r="LL21" s="9"/>
      <c r="LM21" s="9"/>
      <c r="LN21" s="9"/>
      <c r="LO21" s="9"/>
      <c r="LP21" s="9"/>
      <c r="LQ21" s="9"/>
      <c r="LR21" s="9"/>
      <c r="LS21" s="9"/>
      <c r="LT21" s="9"/>
      <c r="LU21" s="9"/>
      <c r="LV21" s="9"/>
      <c r="LW21" s="9"/>
      <c r="LX21" s="9"/>
      <c r="LY21" s="9"/>
      <c r="LZ21" s="9"/>
      <c r="MA21" s="9"/>
      <c r="MB21" s="9"/>
      <c r="MC21" s="9"/>
      <c r="MD21" s="9"/>
      <c r="ME21" s="9"/>
      <c r="MF21" s="9"/>
      <c r="MG21" s="9"/>
      <c r="MH21" s="9"/>
      <c r="MI21" s="9"/>
      <c r="MJ21" s="9"/>
      <c r="MK21" s="9"/>
      <c r="ML21" s="9"/>
      <c r="MM21" s="9"/>
      <c r="MN21" s="9"/>
      <c r="MO21" s="9"/>
      <c r="MP21" s="9"/>
      <c r="MQ21" s="9"/>
      <c r="MR21" s="9"/>
      <c r="MS21" s="9"/>
      <c r="MT21" s="9"/>
      <c r="MU21" s="9"/>
      <c r="MV21" s="9"/>
      <c r="MW21" s="9"/>
      <c r="MX21" s="9"/>
      <c r="MY21" s="9"/>
      <c r="MZ21" s="9"/>
      <c r="NA21" s="9"/>
      <c r="NB21" s="9"/>
      <c r="NC21" s="9"/>
      <c r="ND21" s="9"/>
      <c r="NE21" s="9"/>
      <c r="NF21" s="9"/>
      <c r="NG21" s="9"/>
      <c r="NH21" s="9"/>
      <c r="NI21" s="9"/>
      <c r="NJ21" s="9"/>
      <c r="NK21" s="9"/>
      <c r="NL21" s="9"/>
      <c r="NM21" s="9"/>
      <c r="NN21" s="9"/>
      <c r="NO21" s="9"/>
      <c r="NP21" s="9"/>
      <c r="NQ21" s="9"/>
      <c r="NR21" s="9"/>
      <c r="NS21" s="9"/>
      <c r="NT21" s="9"/>
      <c r="NU21" s="9"/>
      <c r="NV21" s="9"/>
      <c r="NW21" s="9"/>
      <c r="NX21" s="9"/>
      <c r="NY21" s="9"/>
      <c r="NZ21" s="9"/>
      <c r="OA21" s="9"/>
      <c r="OB21" s="9"/>
      <c r="OC21" s="9"/>
      <c r="OD21" s="9"/>
      <c r="OE21" s="9"/>
      <c r="OF21" s="9"/>
      <c r="OG21" s="9"/>
      <c r="OH21" s="9"/>
      <c r="OI21" s="9"/>
      <c r="OJ21" s="9"/>
      <c r="OK21" s="9"/>
      <c r="OL21" s="9"/>
      <c r="OM21" s="9"/>
      <c r="ON21" s="9"/>
      <c r="OO21" s="9"/>
      <c r="OP21" s="9"/>
      <c r="OQ21" s="9"/>
      <c r="OR21" s="9"/>
      <c r="OS21" s="9"/>
      <c r="OT21" s="9"/>
      <c r="OU21" s="9"/>
      <c r="OV21" s="9"/>
      <c r="OW21" s="9"/>
      <c r="OX21" s="9"/>
      <c r="OY21" s="9"/>
      <c r="OZ21" s="9"/>
      <c r="PA21" s="9"/>
      <c r="PB21" s="9"/>
      <c r="PC21" s="9"/>
      <c r="PD21" s="9"/>
      <c r="PE21" s="9"/>
      <c r="PF21" s="9"/>
      <c r="PG21" s="9"/>
      <c r="PH21" s="9"/>
      <c r="PI21" s="9"/>
      <c r="PJ21" s="9"/>
      <c r="PK21" s="9"/>
      <c r="PL21" s="9"/>
      <c r="PM21" s="9"/>
      <c r="PN21" s="9"/>
      <c r="PO21" s="9"/>
      <c r="PP21" s="9"/>
      <c r="PQ21" s="9"/>
      <c r="PR21" s="9"/>
      <c r="PS21" s="9"/>
      <c r="PT21" s="9"/>
      <c r="PU21" s="9"/>
      <c r="PV21" s="9"/>
      <c r="PW21" s="9"/>
      <c r="PX21" s="9"/>
      <c r="PY21" s="9"/>
      <c r="PZ21" s="9"/>
      <c r="QA21" s="9"/>
      <c r="QB21" s="9"/>
      <c r="QC21" s="9"/>
      <c r="QD21" s="9"/>
      <c r="QE21" s="9"/>
      <c r="QF21" s="9"/>
      <c r="QG21" s="9"/>
      <c r="QH21" s="9"/>
      <c r="QI21" s="9"/>
      <c r="QJ21" s="9"/>
      <c r="QK21" s="9"/>
      <c r="QL21" s="9"/>
    </row>
    <row r="22" spans="1:454" s="14" customFormat="1" ht="77.25" customHeight="1" x14ac:dyDescent="0.2">
      <c r="A22" s="57">
        <v>4</v>
      </c>
      <c r="B22" s="59" t="s">
        <v>29</v>
      </c>
      <c r="C22" s="56" t="s">
        <v>24</v>
      </c>
      <c r="D22" s="58">
        <v>12</v>
      </c>
      <c r="E22" s="46" t="s">
        <v>25</v>
      </c>
      <c r="F22" s="36">
        <v>1</v>
      </c>
      <c r="G22" s="36">
        <v>1</v>
      </c>
      <c r="H22" s="36">
        <v>1</v>
      </c>
      <c r="I22" s="34">
        <f t="shared" si="1"/>
        <v>3</v>
      </c>
      <c r="J22" s="36">
        <v>1</v>
      </c>
      <c r="K22" s="36">
        <v>1</v>
      </c>
      <c r="L22" s="36">
        <v>1</v>
      </c>
      <c r="M22" s="34">
        <f t="shared" si="2"/>
        <v>3</v>
      </c>
      <c r="N22" s="36">
        <v>1</v>
      </c>
      <c r="O22" s="36">
        <v>1</v>
      </c>
      <c r="P22" s="36">
        <v>1</v>
      </c>
      <c r="Q22" s="34">
        <f t="shared" si="3"/>
        <v>3</v>
      </c>
      <c r="R22" s="36">
        <v>1</v>
      </c>
      <c r="S22" s="36">
        <v>1</v>
      </c>
      <c r="T22" s="36">
        <v>1</v>
      </c>
      <c r="U22" s="34">
        <f t="shared" si="4"/>
        <v>3</v>
      </c>
      <c r="V22" s="34">
        <f t="shared" si="0"/>
        <v>12</v>
      </c>
      <c r="W22" s="51">
        <v>1</v>
      </c>
      <c r="X22" s="35"/>
      <c r="Y22" s="29"/>
      <c r="Z22" s="30"/>
      <c r="AA22" s="21"/>
      <c r="AB22" s="21"/>
      <c r="AC22" s="21"/>
      <c r="AD22" s="21"/>
      <c r="AE22" s="21"/>
      <c r="AF22" s="21"/>
      <c r="AG22" s="21"/>
      <c r="AH22" s="21"/>
      <c r="AI22" s="21"/>
      <c r="AJ22" s="21"/>
      <c r="AK22" s="21"/>
      <c r="AL22" s="21"/>
      <c r="AM22" s="21"/>
      <c r="AN22" s="21"/>
      <c r="AO22" s="21"/>
      <c r="AP22" s="21"/>
      <c r="AQ22" s="21"/>
      <c r="AR22" s="21"/>
      <c r="AS22" s="21"/>
      <c r="AT22" s="21"/>
      <c r="AU22" s="21"/>
      <c r="AV22" s="21"/>
      <c r="AW22" s="21"/>
      <c r="AX22" s="21"/>
      <c r="AY22" s="21"/>
      <c r="AZ22" s="21"/>
      <c r="BA22" s="21"/>
      <c r="BB22" s="21"/>
      <c r="BC22" s="21"/>
      <c r="BD22" s="21"/>
      <c r="BE22" s="10"/>
      <c r="BF22" s="10"/>
      <c r="BG22" s="10"/>
      <c r="BH22" s="10"/>
      <c r="BI22" s="10"/>
      <c r="BJ22" s="10"/>
      <c r="BK22" s="10"/>
      <c r="BL22" s="10"/>
      <c r="BM22" s="10"/>
      <c r="BN22" s="10"/>
      <c r="BO22" s="10"/>
      <c r="BP22" s="10"/>
      <c r="BQ22" s="10"/>
      <c r="BR22" s="10"/>
      <c r="BS22" s="10"/>
      <c r="BT22" s="10"/>
      <c r="BU22" s="10"/>
      <c r="BV22" s="10"/>
      <c r="BW22" s="10"/>
      <c r="BX22" s="10"/>
      <c r="BY22" s="10"/>
      <c r="BZ22" s="10"/>
      <c r="CA22" s="10"/>
      <c r="CB22" s="10"/>
      <c r="CC22" s="10"/>
      <c r="CD22" s="10"/>
      <c r="CE22" s="10"/>
      <c r="CF22" s="10"/>
      <c r="CG22" s="10"/>
      <c r="CH22" s="10"/>
      <c r="CI22" s="10"/>
      <c r="CJ22" s="10"/>
      <c r="CK22" s="10"/>
      <c r="CL22" s="10"/>
      <c r="CM22" s="10"/>
      <c r="CN22" s="10"/>
      <c r="CO22" s="10"/>
      <c r="CP22" s="10"/>
      <c r="CQ22" s="10"/>
      <c r="CR22" s="10"/>
      <c r="CS22" s="10"/>
      <c r="CT22" s="10"/>
      <c r="CU22" s="10"/>
      <c r="CV22" s="10"/>
      <c r="CW22" s="10"/>
      <c r="CX22" s="10"/>
      <c r="CY22" s="10"/>
      <c r="CZ22" s="10"/>
      <c r="DA22" s="10"/>
      <c r="DB22" s="10"/>
      <c r="DC22" s="10"/>
      <c r="DD22" s="10"/>
      <c r="DE22" s="10"/>
      <c r="DF22" s="10"/>
      <c r="DG22" s="10"/>
      <c r="DH22" s="10"/>
      <c r="DI22" s="10"/>
      <c r="DJ22" s="10"/>
      <c r="DK22" s="10"/>
      <c r="DL22" s="10"/>
      <c r="DM22" s="10"/>
      <c r="DN22" s="10"/>
      <c r="DO22" s="10"/>
      <c r="DP22" s="10"/>
      <c r="DQ22" s="10"/>
      <c r="DR22" s="10"/>
      <c r="DS22" s="10"/>
      <c r="DT22" s="10"/>
      <c r="DU22" s="10"/>
      <c r="DV22" s="10"/>
      <c r="DW22" s="10"/>
      <c r="DX22" s="10"/>
      <c r="DY22" s="10"/>
      <c r="DZ22" s="10"/>
      <c r="EA22" s="10"/>
      <c r="EB22" s="10"/>
      <c r="EC22" s="10"/>
      <c r="ED22" s="10"/>
      <c r="EE22" s="10"/>
      <c r="EF22" s="10"/>
      <c r="EG22" s="10"/>
      <c r="EH22" s="10"/>
      <c r="EI22" s="10"/>
      <c r="EJ22" s="10"/>
      <c r="EK22" s="10"/>
      <c r="EL22" s="10"/>
      <c r="EM22" s="10"/>
      <c r="EN22" s="10"/>
      <c r="EO22" s="10"/>
      <c r="EP22" s="10"/>
      <c r="EQ22" s="10"/>
      <c r="ER22" s="10"/>
      <c r="ES22" s="10"/>
      <c r="ET22" s="10"/>
      <c r="EU22" s="10"/>
      <c r="EV22" s="10"/>
      <c r="EW22" s="10"/>
      <c r="EX22" s="10"/>
      <c r="EY22" s="10"/>
      <c r="EZ22" s="10"/>
      <c r="FA22" s="10"/>
      <c r="FB22" s="10"/>
      <c r="FC22" s="10"/>
      <c r="FD22" s="10"/>
      <c r="FE22" s="10"/>
      <c r="FF22" s="10"/>
      <c r="FG22" s="10"/>
      <c r="FH22" s="10"/>
      <c r="FI22" s="10"/>
      <c r="FJ22" s="10"/>
      <c r="FK22" s="10"/>
      <c r="FL22" s="10"/>
      <c r="FM22" s="10"/>
      <c r="FN22" s="10"/>
      <c r="FO22" s="10"/>
      <c r="FP22" s="10"/>
      <c r="FQ22" s="10"/>
      <c r="FR22" s="10"/>
      <c r="FS22" s="10"/>
      <c r="FT22" s="10"/>
      <c r="FU22" s="10"/>
      <c r="FV22" s="10"/>
      <c r="FW22" s="10"/>
      <c r="FX22" s="10"/>
      <c r="FY22" s="10"/>
      <c r="FZ22" s="10"/>
      <c r="GA22" s="10"/>
      <c r="GB22" s="10"/>
      <c r="GC22" s="10"/>
      <c r="GD22" s="10"/>
      <c r="GE22" s="10"/>
      <c r="GF22" s="10"/>
      <c r="GG22" s="10"/>
      <c r="GH22" s="10"/>
      <c r="GI22" s="10"/>
      <c r="GJ22" s="10"/>
      <c r="GK22" s="10"/>
      <c r="GL22" s="10"/>
      <c r="GM22" s="10"/>
      <c r="GN22" s="10"/>
      <c r="GO22" s="10"/>
      <c r="GP22" s="10"/>
      <c r="GQ22" s="10"/>
      <c r="GR22" s="10"/>
      <c r="GS22" s="10"/>
      <c r="GT22" s="10"/>
      <c r="GU22" s="10"/>
      <c r="GV22" s="10"/>
      <c r="GW22" s="10"/>
      <c r="GX22" s="10"/>
      <c r="GY22" s="10"/>
      <c r="GZ22" s="10"/>
      <c r="HA22" s="10"/>
      <c r="HB22" s="10"/>
      <c r="HC22" s="10"/>
      <c r="HD22" s="10"/>
      <c r="HE22" s="10"/>
      <c r="HF22" s="10"/>
      <c r="HG22" s="10"/>
      <c r="HH22" s="10"/>
      <c r="HI22" s="10"/>
      <c r="HJ22" s="10"/>
      <c r="HK22" s="10"/>
      <c r="HL22" s="10"/>
      <c r="HM22" s="10"/>
      <c r="HN22" s="10"/>
      <c r="HO22" s="10"/>
      <c r="HP22" s="10"/>
      <c r="HQ22" s="10"/>
      <c r="HR22" s="10"/>
      <c r="HS22" s="10"/>
      <c r="HT22" s="10"/>
      <c r="HU22" s="10"/>
      <c r="HV22" s="10"/>
      <c r="HW22" s="10"/>
      <c r="HX22" s="10"/>
      <c r="HY22" s="10"/>
      <c r="HZ22" s="10"/>
      <c r="IA22" s="10"/>
      <c r="IB22" s="10"/>
      <c r="IC22" s="10"/>
      <c r="ID22" s="10"/>
      <c r="IE22" s="10"/>
      <c r="IF22" s="10"/>
      <c r="IG22" s="10"/>
      <c r="IH22" s="10"/>
      <c r="II22" s="10"/>
      <c r="IJ22" s="10"/>
      <c r="IK22" s="10"/>
      <c r="IL22" s="10"/>
      <c r="IM22" s="10"/>
      <c r="IN22" s="10"/>
      <c r="IO22" s="10"/>
      <c r="IP22" s="10"/>
      <c r="IQ22" s="10"/>
      <c r="IR22" s="10"/>
      <c r="IS22" s="10"/>
      <c r="IT22" s="10"/>
      <c r="IU22" s="10"/>
      <c r="IV22" s="10"/>
      <c r="IW22" s="10"/>
      <c r="IX22" s="10"/>
      <c r="IY22" s="10"/>
      <c r="IZ22" s="10"/>
      <c r="JA22" s="10"/>
      <c r="JB22" s="10"/>
      <c r="JC22" s="10"/>
      <c r="JD22" s="10"/>
      <c r="JE22" s="10"/>
      <c r="JF22" s="10"/>
      <c r="JG22" s="10"/>
      <c r="JH22" s="10"/>
      <c r="JI22" s="10"/>
      <c r="JJ22" s="10"/>
      <c r="JK22" s="10"/>
      <c r="JL22" s="10"/>
      <c r="JM22" s="10"/>
      <c r="JN22" s="10"/>
      <c r="JO22" s="10"/>
      <c r="JP22" s="10"/>
      <c r="JQ22" s="10"/>
      <c r="JR22" s="10"/>
      <c r="JS22" s="10"/>
      <c r="JT22" s="10"/>
      <c r="JU22" s="10"/>
      <c r="JV22" s="10"/>
      <c r="JW22" s="10"/>
      <c r="JX22" s="10"/>
      <c r="JY22" s="10"/>
      <c r="JZ22" s="10"/>
      <c r="KA22" s="10"/>
      <c r="KB22" s="10"/>
      <c r="KC22" s="10"/>
      <c r="KD22" s="10"/>
      <c r="KE22" s="10"/>
      <c r="KF22" s="10"/>
      <c r="KG22" s="10"/>
      <c r="KH22" s="10"/>
      <c r="KI22" s="10"/>
      <c r="KJ22" s="10"/>
      <c r="KK22" s="10"/>
      <c r="KL22" s="10"/>
      <c r="KM22" s="10"/>
      <c r="KN22" s="10"/>
      <c r="KO22" s="10"/>
      <c r="KP22" s="10"/>
      <c r="KQ22" s="10"/>
      <c r="KR22" s="10"/>
      <c r="KS22" s="10"/>
      <c r="KT22" s="10"/>
      <c r="KU22" s="10"/>
      <c r="KV22" s="10"/>
      <c r="KW22" s="10"/>
      <c r="KX22" s="10"/>
      <c r="KY22" s="10"/>
      <c r="KZ22" s="10"/>
      <c r="LA22" s="10"/>
      <c r="LB22" s="10"/>
      <c r="LC22" s="10"/>
      <c r="LD22" s="10"/>
      <c r="LE22" s="10"/>
      <c r="LF22" s="10"/>
      <c r="LG22" s="10"/>
      <c r="LH22" s="10"/>
      <c r="LI22" s="10"/>
      <c r="LJ22" s="10"/>
      <c r="LK22" s="10"/>
      <c r="LL22" s="10"/>
      <c r="LM22" s="10"/>
      <c r="LN22" s="10"/>
      <c r="LO22" s="10"/>
      <c r="LP22" s="10"/>
      <c r="LQ22" s="10"/>
      <c r="LR22" s="10"/>
      <c r="LS22" s="10"/>
      <c r="LT22" s="10"/>
      <c r="LU22" s="10"/>
      <c r="LV22" s="10"/>
      <c r="LW22" s="10"/>
      <c r="LX22" s="10"/>
      <c r="LY22" s="10"/>
      <c r="LZ22" s="10"/>
      <c r="MA22" s="10"/>
      <c r="MB22" s="10"/>
      <c r="MC22" s="10"/>
      <c r="MD22" s="10"/>
      <c r="ME22" s="10"/>
      <c r="MF22" s="10"/>
      <c r="MG22" s="10"/>
      <c r="MH22" s="10"/>
      <c r="MI22" s="10"/>
      <c r="MJ22" s="10"/>
      <c r="MK22" s="10"/>
      <c r="ML22" s="10"/>
      <c r="MM22" s="10"/>
      <c r="MN22" s="10"/>
      <c r="MO22" s="10"/>
      <c r="MP22" s="10"/>
      <c r="MQ22" s="10"/>
      <c r="MR22" s="10"/>
      <c r="MS22" s="10"/>
      <c r="MT22" s="10"/>
      <c r="MU22" s="10"/>
      <c r="MV22" s="10"/>
      <c r="MW22" s="10"/>
      <c r="MX22" s="10"/>
      <c r="MY22" s="10"/>
      <c r="MZ22" s="10"/>
      <c r="NA22" s="10"/>
      <c r="NB22" s="10"/>
      <c r="NC22" s="10"/>
      <c r="ND22" s="10"/>
      <c r="NE22" s="10"/>
      <c r="NF22" s="10"/>
      <c r="NG22" s="10"/>
      <c r="NH22" s="10"/>
      <c r="NI22" s="10"/>
      <c r="NJ22" s="10"/>
      <c r="NK22" s="10"/>
      <c r="NL22" s="10"/>
      <c r="NM22" s="10"/>
      <c r="NN22" s="10"/>
      <c r="NO22" s="10"/>
      <c r="NP22" s="10"/>
      <c r="NQ22" s="10"/>
      <c r="NR22" s="10"/>
      <c r="NS22" s="10"/>
      <c r="NT22" s="10"/>
      <c r="NU22" s="10"/>
      <c r="NV22" s="10"/>
      <c r="NW22" s="10"/>
      <c r="NX22" s="10"/>
      <c r="NY22" s="10"/>
      <c r="NZ22" s="10"/>
      <c r="OA22" s="10"/>
      <c r="OB22" s="10"/>
      <c r="OC22" s="10"/>
      <c r="OD22" s="10"/>
      <c r="OE22" s="10"/>
      <c r="OF22" s="10"/>
      <c r="OG22" s="10"/>
      <c r="OH22" s="10"/>
      <c r="OI22" s="10"/>
      <c r="OJ22" s="10"/>
      <c r="OK22" s="10"/>
      <c r="OL22" s="10"/>
      <c r="OM22" s="10"/>
      <c r="ON22" s="10"/>
      <c r="OO22" s="10"/>
      <c r="OP22" s="10"/>
      <c r="OQ22" s="10"/>
      <c r="OR22" s="10"/>
      <c r="OS22" s="10"/>
      <c r="OT22" s="10"/>
      <c r="OU22" s="10"/>
      <c r="OV22" s="10"/>
      <c r="OW22" s="10"/>
      <c r="OX22" s="10"/>
      <c r="OY22" s="10"/>
      <c r="OZ22" s="10"/>
      <c r="PA22" s="10"/>
      <c r="PB22" s="10"/>
      <c r="PC22" s="10"/>
      <c r="PD22" s="10"/>
      <c r="PE22" s="10"/>
      <c r="PF22" s="10"/>
      <c r="PG22" s="10"/>
      <c r="PH22" s="10"/>
      <c r="PI22" s="10"/>
      <c r="PJ22" s="10"/>
      <c r="PK22" s="10"/>
      <c r="PL22" s="10"/>
      <c r="PM22" s="10"/>
      <c r="PN22" s="10"/>
      <c r="PO22" s="10"/>
      <c r="PP22" s="10"/>
      <c r="PQ22" s="10"/>
      <c r="PR22" s="10"/>
      <c r="PS22" s="10"/>
      <c r="PT22" s="10"/>
      <c r="PU22" s="10"/>
      <c r="PV22" s="10"/>
      <c r="PW22" s="10"/>
      <c r="PX22" s="10"/>
      <c r="PY22" s="10"/>
      <c r="PZ22" s="10"/>
      <c r="QA22" s="10"/>
      <c r="QB22" s="10"/>
      <c r="QC22" s="10"/>
      <c r="QD22" s="10"/>
      <c r="QE22" s="10"/>
      <c r="QF22" s="10"/>
      <c r="QG22" s="10"/>
      <c r="QH22" s="10"/>
      <c r="QI22" s="10"/>
      <c r="QJ22" s="10"/>
      <c r="QK22" s="10"/>
      <c r="QL22" s="10"/>
    </row>
    <row r="23" spans="1:454" s="13" customFormat="1" ht="77.25" customHeight="1" x14ac:dyDescent="0.2">
      <c r="A23" s="57"/>
      <c r="B23" s="59"/>
      <c r="C23" s="56"/>
      <c r="D23" s="58"/>
      <c r="E23" s="46" t="s">
        <v>26</v>
      </c>
      <c r="F23" s="37">
        <v>1</v>
      </c>
      <c r="G23" s="37">
        <v>1</v>
      </c>
      <c r="H23" s="37">
        <v>1</v>
      </c>
      <c r="I23" s="34">
        <f t="shared" ref="I23" si="13">SUM(F23:H23)</f>
        <v>3</v>
      </c>
      <c r="J23" s="37">
        <v>1</v>
      </c>
      <c r="K23" s="37">
        <v>1</v>
      </c>
      <c r="L23" s="37">
        <v>1</v>
      </c>
      <c r="M23" s="34">
        <f t="shared" ref="M23" si="14">SUM(J23:L23)</f>
        <v>3</v>
      </c>
      <c r="N23" s="37">
        <v>1</v>
      </c>
      <c r="O23" s="37">
        <v>1</v>
      </c>
      <c r="P23" s="37">
        <v>1</v>
      </c>
      <c r="Q23" s="34">
        <f t="shared" ref="Q23" si="15">SUM(N23:P23)</f>
        <v>3</v>
      </c>
      <c r="R23" s="37">
        <v>1</v>
      </c>
      <c r="S23" s="37">
        <v>1</v>
      </c>
      <c r="T23" s="37">
        <v>1</v>
      </c>
      <c r="U23" s="34">
        <f t="shared" ref="U23" si="16">SUM(R23:T23)</f>
        <v>3</v>
      </c>
      <c r="V23" s="34">
        <f t="shared" ref="V23" si="17">SUM(U23,Q23,M23,I23)</f>
        <v>12</v>
      </c>
      <c r="W23" s="51">
        <v>1</v>
      </c>
      <c r="X23" s="35"/>
      <c r="Y23" s="29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  <c r="CH23" s="9"/>
      <c r="CI23" s="9"/>
      <c r="CJ23" s="9"/>
      <c r="CK23" s="9"/>
      <c r="CL23" s="9"/>
      <c r="CM23" s="9"/>
      <c r="CN23" s="9"/>
      <c r="CO23" s="9"/>
      <c r="CP23" s="9"/>
      <c r="CQ23" s="9"/>
      <c r="CR23" s="9"/>
      <c r="CS23" s="9"/>
      <c r="CT23" s="9"/>
      <c r="CU23" s="9"/>
      <c r="CV23" s="9"/>
      <c r="CW23" s="9"/>
      <c r="CX23" s="9"/>
      <c r="CY23" s="9"/>
      <c r="CZ23" s="9"/>
      <c r="DA23" s="9"/>
      <c r="DB23" s="9"/>
      <c r="DC23" s="9"/>
      <c r="DD23" s="9"/>
      <c r="DE23" s="9"/>
      <c r="DF23" s="9"/>
      <c r="DG23" s="9"/>
      <c r="DH23" s="9"/>
      <c r="DI23" s="9"/>
      <c r="DJ23" s="9"/>
      <c r="DK23" s="9"/>
      <c r="DL23" s="9"/>
      <c r="DM23" s="9"/>
      <c r="DN23" s="9"/>
      <c r="DO23" s="9"/>
      <c r="DP23" s="9"/>
      <c r="DQ23" s="9"/>
      <c r="DR23" s="9"/>
      <c r="DS23" s="9"/>
      <c r="DT23" s="9"/>
      <c r="DU23" s="9"/>
      <c r="DV23" s="9"/>
      <c r="DW23" s="9"/>
      <c r="DX23" s="9"/>
      <c r="DY23" s="9"/>
      <c r="DZ23" s="9"/>
      <c r="EA23" s="9"/>
      <c r="EB23" s="9"/>
      <c r="EC23" s="9"/>
      <c r="ED23" s="9"/>
      <c r="EE23" s="9"/>
      <c r="EF23" s="9"/>
      <c r="EG23" s="9"/>
      <c r="EH23" s="9"/>
      <c r="EI23" s="9"/>
      <c r="EJ23" s="9"/>
      <c r="EK23" s="9"/>
      <c r="EL23" s="9"/>
      <c r="EM23" s="9"/>
      <c r="EN23" s="9"/>
      <c r="EO23" s="9"/>
      <c r="EP23" s="9"/>
      <c r="EQ23" s="9"/>
      <c r="ER23" s="9"/>
      <c r="ES23" s="9"/>
      <c r="ET23" s="9"/>
      <c r="EU23" s="9"/>
      <c r="EV23" s="9"/>
      <c r="EW23" s="9"/>
      <c r="EX23" s="9"/>
      <c r="EY23" s="9"/>
      <c r="EZ23" s="9"/>
      <c r="FA23" s="9"/>
      <c r="FB23" s="9"/>
      <c r="FC23" s="9"/>
      <c r="FD23" s="9"/>
      <c r="FE23" s="9"/>
      <c r="FF23" s="9"/>
      <c r="FG23" s="9"/>
      <c r="FH23" s="9"/>
      <c r="FI23" s="9"/>
      <c r="FJ23" s="9"/>
      <c r="FK23" s="9"/>
      <c r="FL23" s="9"/>
      <c r="FM23" s="9"/>
      <c r="FN23" s="9"/>
      <c r="FO23" s="9"/>
      <c r="FP23" s="9"/>
      <c r="FQ23" s="9"/>
      <c r="FR23" s="9"/>
      <c r="FS23" s="9"/>
      <c r="FT23" s="9"/>
      <c r="FU23" s="9"/>
      <c r="FV23" s="9"/>
      <c r="FW23" s="9"/>
      <c r="FX23" s="9"/>
      <c r="FY23" s="9"/>
      <c r="FZ23" s="9"/>
      <c r="GA23" s="9"/>
      <c r="GB23" s="9"/>
      <c r="GC23" s="9"/>
      <c r="GD23" s="9"/>
      <c r="GE23" s="9"/>
      <c r="GF23" s="9"/>
      <c r="GG23" s="9"/>
      <c r="GH23" s="9"/>
      <c r="GI23" s="9"/>
      <c r="GJ23" s="9"/>
      <c r="GK23" s="9"/>
      <c r="GL23" s="9"/>
      <c r="GM23" s="9"/>
      <c r="GN23" s="9"/>
      <c r="GO23" s="9"/>
      <c r="GP23" s="9"/>
      <c r="GQ23" s="9"/>
      <c r="GR23" s="9"/>
      <c r="GS23" s="9"/>
      <c r="GT23" s="9"/>
      <c r="GU23" s="9"/>
      <c r="GV23" s="9"/>
      <c r="GW23" s="9"/>
      <c r="GX23" s="9"/>
      <c r="GY23" s="9"/>
      <c r="GZ23" s="9"/>
      <c r="HA23" s="9"/>
      <c r="HB23" s="9"/>
      <c r="HC23" s="9"/>
      <c r="HD23" s="9"/>
      <c r="HE23" s="9"/>
      <c r="HF23" s="9"/>
      <c r="HG23" s="9"/>
      <c r="HH23" s="9"/>
      <c r="HI23" s="9"/>
      <c r="HJ23" s="9"/>
      <c r="HK23" s="9"/>
      <c r="HL23" s="9"/>
      <c r="HM23" s="9"/>
      <c r="HN23" s="9"/>
      <c r="HO23" s="9"/>
      <c r="HP23" s="9"/>
      <c r="HQ23" s="9"/>
      <c r="HR23" s="9"/>
      <c r="HS23" s="9"/>
      <c r="HT23" s="9"/>
      <c r="HU23" s="9"/>
      <c r="HV23" s="9"/>
      <c r="HW23" s="9"/>
      <c r="HX23" s="9"/>
      <c r="HY23" s="9"/>
      <c r="HZ23" s="9"/>
      <c r="IA23" s="9"/>
      <c r="IB23" s="9"/>
      <c r="IC23" s="9"/>
      <c r="ID23" s="9"/>
      <c r="IE23" s="9"/>
      <c r="IF23" s="9"/>
      <c r="IG23" s="9"/>
      <c r="IH23" s="9"/>
      <c r="II23" s="9"/>
      <c r="IJ23" s="9"/>
      <c r="IK23" s="9"/>
      <c r="IL23" s="9"/>
      <c r="IM23" s="9"/>
      <c r="IN23" s="9"/>
      <c r="IO23" s="9"/>
      <c r="IP23" s="9"/>
      <c r="IQ23" s="9"/>
      <c r="IR23" s="9"/>
      <c r="IS23" s="9"/>
      <c r="IT23" s="9"/>
      <c r="IU23" s="9"/>
      <c r="IV23" s="9"/>
      <c r="IW23" s="9"/>
      <c r="IX23" s="9"/>
      <c r="IY23" s="9"/>
      <c r="IZ23" s="9"/>
      <c r="JA23" s="9"/>
      <c r="JB23" s="9"/>
      <c r="JC23" s="9"/>
      <c r="JD23" s="9"/>
      <c r="JE23" s="9"/>
      <c r="JF23" s="9"/>
      <c r="JG23" s="9"/>
      <c r="JH23" s="9"/>
      <c r="JI23" s="9"/>
      <c r="JJ23" s="9"/>
      <c r="JK23" s="9"/>
      <c r="JL23" s="9"/>
      <c r="JM23" s="9"/>
      <c r="JN23" s="9"/>
      <c r="JO23" s="9"/>
      <c r="JP23" s="9"/>
      <c r="JQ23" s="9"/>
      <c r="JR23" s="9"/>
      <c r="JS23" s="9"/>
      <c r="JT23" s="9"/>
      <c r="JU23" s="9"/>
      <c r="JV23" s="9"/>
      <c r="JW23" s="9"/>
      <c r="JX23" s="9"/>
      <c r="JY23" s="9"/>
      <c r="JZ23" s="9"/>
      <c r="KA23" s="9"/>
      <c r="KB23" s="9"/>
      <c r="KC23" s="9"/>
      <c r="KD23" s="9"/>
      <c r="KE23" s="9"/>
      <c r="KF23" s="9"/>
      <c r="KG23" s="9"/>
      <c r="KH23" s="9"/>
      <c r="KI23" s="9"/>
      <c r="KJ23" s="9"/>
      <c r="KK23" s="9"/>
      <c r="KL23" s="9"/>
      <c r="KM23" s="9"/>
      <c r="KN23" s="9"/>
      <c r="KO23" s="9"/>
      <c r="KP23" s="9"/>
      <c r="KQ23" s="9"/>
      <c r="KR23" s="9"/>
      <c r="KS23" s="9"/>
      <c r="KT23" s="9"/>
      <c r="KU23" s="9"/>
      <c r="KV23" s="9"/>
      <c r="KW23" s="9"/>
      <c r="KX23" s="9"/>
      <c r="KY23" s="9"/>
      <c r="KZ23" s="9"/>
      <c r="LA23" s="9"/>
      <c r="LB23" s="9"/>
      <c r="LC23" s="9"/>
      <c r="LD23" s="9"/>
      <c r="LE23" s="9"/>
      <c r="LF23" s="9"/>
      <c r="LG23" s="9"/>
      <c r="LH23" s="9"/>
      <c r="LI23" s="9"/>
      <c r="LJ23" s="9"/>
      <c r="LK23" s="9"/>
      <c r="LL23" s="9"/>
      <c r="LM23" s="9"/>
      <c r="LN23" s="9"/>
      <c r="LO23" s="9"/>
      <c r="LP23" s="9"/>
      <c r="LQ23" s="9"/>
      <c r="LR23" s="9"/>
      <c r="LS23" s="9"/>
      <c r="LT23" s="9"/>
      <c r="LU23" s="9"/>
      <c r="LV23" s="9"/>
      <c r="LW23" s="9"/>
      <c r="LX23" s="9"/>
      <c r="LY23" s="9"/>
      <c r="LZ23" s="9"/>
      <c r="MA23" s="9"/>
      <c r="MB23" s="9"/>
      <c r="MC23" s="9"/>
      <c r="MD23" s="9"/>
      <c r="ME23" s="9"/>
      <c r="MF23" s="9"/>
      <c r="MG23" s="9"/>
      <c r="MH23" s="9"/>
      <c r="MI23" s="9"/>
      <c r="MJ23" s="9"/>
      <c r="MK23" s="9"/>
      <c r="ML23" s="9"/>
      <c r="MM23" s="9"/>
      <c r="MN23" s="9"/>
      <c r="MO23" s="9"/>
      <c r="MP23" s="9"/>
      <c r="MQ23" s="9"/>
      <c r="MR23" s="9"/>
      <c r="MS23" s="9"/>
      <c r="MT23" s="9"/>
      <c r="MU23" s="9"/>
      <c r="MV23" s="9"/>
      <c r="MW23" s="9"/>
      <c r="MX23" s="9"/>
      <c r="MY23" s="9"/>
      <c r="MZ23" s="9"/>
      <c r="NA23" s="9"/>
      <c r="NB23" s="9"/>
      <c r="NC23" s="9"/>
      <c r="ND23" s="9"/>
      <c r="NE23" s="9"/>
      <c r="NF23" s="9"/>
      <c r="NG23" s="9"/>
      <c r="NH23" s="9"/>
      <c r="NI23" s="9"/>
      <c r="NJ23" s="9"/>
      <c r="NK23" s="9"/>
      <c r="NL23" s="9"/>
      <c r="NM23" s="9"/>
      <c r="NN23" s="9"/>
      <c r="NO23" s="9"/>
      <c r="NP23" s="9"/>
      <c r="NQ23" s="9"/>
      <c r="NR23" s="9"/>
      <c r="NS23" s="9"/>
      <c r="NT23" s="9"/>
      <c r="NU23" s="9"/>
      <c r="NV23" s="9"/>
      <c r="NW23" s="9"/>
      <c r="NX23" s="9"/>
      <c r="NY23" s="9"/>
      <c r="NZ23" s="9"/>
      <c r="OA23" s="9"/>
      <c r="OB23" s="9"/>
      <c r="OC23" s="9"/>
      <c r="OD23" s="9"/>
      <c r="OE23" s="9"/>
      <c r="OF23" s="9"/>
      <c r="OG23" s="9"/>
      <c r="OH23" s="9"/>
      <c r="OI23" s="9"/>
      <c r="OJ23" s="9"/>
      <c r="OK23" s="9"/>
      <c r="OL23" s="9"/>
      <c r="OM23" s="9"/>
      <c r="ON23" s="9"/>
      <c r="OO23" s="9"/>
      <c r="OP23" s="9"/>
      <c r="OQ23" s="9"/>
      <c r="OR23" s="9"/>
      <c r="OS23" s="9"/>
      <c r="OT23" s="9"/>
      <c r="OU23" s="9"/>
      <c r="OV23" s="9"/>
      <c r="OW23" s="9"/>
      <c r="OX23" s="9"/>
      <c r="OY23" s="9"/>
      <c r="OZ23" s="9"/>
      <c r="PA23" s="9"/>
      <c r="PB23" s="9"/>
      <c r="PC23" s="9"/>
      <c r="PD23" s="9"/>
      <c r="PE23" s="9"/>
      <c r="PF23" s="9"/>
      <c r="PG23" s="9"/>
      <c r="PH23" s="9"/>
      <c r="PI23" s="9"/>
      <c r="PJ23" s="9"/>
      <c r="PK23" s="9"/>
      <c r="PL23" s="9"/>
      <c r="PM23" s="9"/>
      <c r="PN23" s="9"/>
      <c r="PO23" s="9"/>
      <c r="PP23" s="9"/>
      <c r="PQ23" s="9"/>
      <c r="PR23" s="9"/>
      <c r="PS23" s="9"/>
      <c r="PT23" s="9"/>
      <c r="PU23" s="9"/>
      <c r="PV23" s="9"/>
      <c r="PW23" s="9"/>
      <c r="PX23" s="9"/>
      <c r="PY23" s="9"/>
      <c r="PZ23" s="9"/>
      <c r="QA23" s="9"/>
      <c r="QB23" s="9"/>
      <c r="QC23" s="9"/>
      <c r="QD23" s="9"/>
      <c r="QE23" s="9"/>
      <c r="QF23" s="9"/>
      <c r="QG23" s="9"/>
      <c r="QH23" s="9"/>
      <c r="QI23" s="9"/>
      <c r="QJ23" s="9"/>
      <c r="QK23" s="9"/>
      <c r="QL23" s="9"/>
    </row>
    <row r="24" spans="1:454" s="15" customFormat="1" ht="77.25" customHeight="1" x14ac:dyDescent="0.2">
      <c r="A24" s="57">
        <v>5</v>
      </c>
      <c r="B24" s="59" t="s">
        <v>30</v>
      </c>
      <c r="C24" s="56" t="s">
        <v>24</v>
      </c>
      <c r="D24" s="58">
        <v>12</v>
      </c>
      <c r="E24" s="46" t="s">
        <v>25</v>
      </c>
      <c r="F24" s="36">
        <v>1</v>
      </c>
      <c r="G24" s="36">
        <v>1</v>
      </c>
      <c r="H24" s="36">
        <v>1</v>
      </c>
      <c r="I24" s="34">
        <f t="shared" si="1"/>
        <v>3</v>
      </c>
      <c r="J24" s="36">
        <v>1</v>
      </c>
      <c r="K24" s="36">
        <v>1</v>
      </c>
      <c r="L24" s="36">
        <v>1</v>
      </c>
      <c r="M24" s="34">
        <f t="shared" si="2"/>
        <v>3</v>
      </c>
      <c r="N24" s="36">
        <v>1</v>
      </c>
      <c r="O24" s="36">
        <v>1</v>
      </c>
      <c r="P24" s="36">
        <v>1</v>
      </c>
      <c r="Q24" s="34">
        <f t="shared" si="3"/>
        <v>3</v>
      </c>
      <c r="R24" s="36">
        <v>1</v>
      </c>
      <c r="S24" s="36">
        <v>1</v>
      </c>
      <c r="T24" s="36">
        <v>1</v>
      </c>
      <c r="U24" s="34">
        <f t="shared" si="4"/>
        <v>3</v>
      </c>
      <c r="V24" s="34">
        <f t="shared" si="0"/>
        <v>12</v>
      </c>
      <c r="W24" s="51">
        <v>1</v>
      </c>
      <c r="X24" s="35"/>
      <c r="Y24" s="29"/>
      <c r="Z24" s="6"/>
      <c r="AA24" s="6"/>
      <c r="AB24" s="6"/>
      <c r="AC24" s="6"/>
      <c r="AD24" s="6"/>
      <c r="AE24" s="6"/>
      <c r="AF24" s="6"/>
      <c r="AG24" s="6"/>
      <c r="AH24" s="6"/>
      <c r="AI24" s="6"/>
      <c r="AJ24" s="6"/>
      <c r="AK24" s="6"/>
      <c r="AL24" s="6"/>
      <c r="AM24" s="6"/>
      <c r="AN24" s="6"/>
      <c r="AO24" s="6"/>
      <c r="AP24" s="6"/>
      <c r="AQ24" s="6"/>
      <c r="AR24" s="6"/>
      <c r="AS24" s="6"/>
      <c r="AT24" s="6"/>
      <c r="AU24" s="6"/>
      <c r="AV24" s="6"/>
      <c r="AW24" s="6"/>
      <c r="AX24" s="6"/>
      <c r="AY24" s="6"/>
      <c r="AZ24" s="6"/>
      <c r="BA24" s="6"/>
      <c r="BB24" s="6"/>
      <c r="BC24" s="6"/>
      <c r="BD24" s="6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  <c r="FX24" s="7"/>
      <c r="FY24" s="7"/>
      <c r="FZ24" s="7"/>
      <c r="GA24" s="7"/>
      <c r="GB24" s="7"/>
      <c r="GC24" s="7"/>
      <c r="GD24" s="7"/>
      <c r="GE24" s="7"/>
      <c r="GF24" s="7"/>
      <c r="GG24" s="7"/>
      <c r="GH24" s="7"/>
      <c r="GI24" s="7"/>
      <c r="GJ24" s="7"/>
      <c r="GK24" s="7"/>
      <c r="GL24" s="7"/>
      <c r="GM24" s="7"/>
      <c r="GN24" s="7"/>
      <c r="GO24" s="7"/>
      <c r="GP24" s="7"/>
      <c r="GQ24" s="7"/>
      <c r="GR24" s="7"/>
      <c r="GS24" s="7"/>
      <c r="GT24" s="7"/>
      <c r="GU24" s="7"/>
      <c r="GV24" s="7"/>
      <c r="GW24" s="7"/>
      <c r="GX24" s="7"/>
      <c r="GY24" s="7"/>
      <c r="GZ24" s="7"/>
      <c r="HA24" s="7"/>
      <c r="HB24" s="7"/>
      <c r="HC24" s="7"/>
      <c r="HD24" s="7"/>
      <c r="HE24" s="7"/>
      <c r="HF24" s="7"/>
      <c r="HG24" s="7"/>
      <c r="HH24" s="7"/>
      <c r="HI24" s="7"/>
      <c r="HJ24" s="7"/>
      <c r="HK24" s="7"/>
      <c r="HL24" s="7"/>
      <c r="HM24" s="7"/>
      <c r="HN24" s="7"/>
      <c r="HO24" s="7"/>
      <c r="HP24" s="7"/>
      <c r="HQ24" s="7"/>
      <c r="HR24" s="7"/>
      <c r="HS24" s="7"/>
      <c r="HT24" s="7"/>
      <c r="HU24" s="7"/>
      <c r="HV24" s="7"/>
      <c r="HW24" s="7"/>
      <c r="HX24" s="7"/>
      <c r="HY24" s="7"/>
      <c r="HZ24" s="7"/>
      <c r="IA24" s="7"/>
      <c r="IB24" s="7"/>
      <c r="IC24" s="7"/>
      <c r="ID24" s="7"/>
      <c r="IE24" s="7"/>
      <c r="IF24" s="7"/>
      <c r="IG24" s="7"/>
      <c r="IH24" s="7"/>
      <c r="II24" s="7"/>
      <c r="IJ24" s="7"/>
      <c r="IK24" s="7"/>
      <c r="IL24" s="7"/>
      <c r="IM24" s="7"/>
      <c r="IN24" s="7"/>
      <c r="IO24" s="7"/>
      <c r="IP24" s="7"/>
      <c r="IQ24" s="7"/>
      <c r="IR24" s="7"/>
      <c r="IS24" s="7"/>
      <c r="IT24" s="7"/>
      <c r="IU24" s="7"/>
      <c r="IV24" s="7"/>
      <c r="IW24" s="7"/>
      <c r="IX24" s="7"/>
      <c r="IY24" s="7"/>
      <c r="IZ24" s="7"/>
      <c r="JA24" s="7"/>
      <c r="JB24" s="7"/>
      <c r="JC24" s="7"/>
      <c r="JD24" s="7"/>
      <c r="JE24" s="7"/>
      <c r="JF24" s="7"/>
      <c r="JG24" s="7"/>
      <c r="JH24" s="7"/>
      <c r="JI24" s="7"/>
      <c r="JJ24" s="7"/>
      <c r="JK24" s="7"/>
      <c r="JL24" s="7"/>
      <c r="JM24" s="7"/>
      <c r="JN24" s="7"/>
      <c r="JO24" s="7"/>
      <c r="JP24" s="7"/>
      <c r="JQ24" s="7"/>
      <c r="JR24" s="7"/>
      <c r="JS24" s="7"/>
      <c r="JT24" s="7"/>
      <c r="JU24" s="7"/>
      <c r="JV24" s="7"/>
      <c r="JW24" s="7"/>
      <c r="JX24" s="7"/>
      <c r="JY24" s="7"/>
      <c r="JZ24" s="7"/>
      <c r="KA24" s="7"/>
      <c r="KB24" s="7"/>
      <c r="KC24" s="7"/>
      <c r="KD24" s="7"/>
      <c r="KE24" s="7"/>
      <c r="KF24" s="7"/>
      <c r="KG24" s="7"/>
      <c r="KH24" s="7"/>
      <c r="KI24" s="7"/>
      <c r="KJ24" s="7"/>
      <c r="KK24" s="7"/>
      <c r="KL24" s="7"/>
      <c r="KM24" s="7"/>
      <c r="KN24" s="7"/>
      <c r="KO24" s="7"/>
      <c r="KP24" s="7"/>
      <c r="KQ24" s="7"/>
      <c r="KR24" s="7"/>
      <c r="KS24" s="7"/>
      <c r="KT24" s="7"/>
      <c r="KU24" s="7"/>
      <c r="KV24" s="7"/>
      <c r="KW24" s="7"/>
      <c r="KX24" s="7"/>
      <c r="KY24" s="7"/>
      <c r="KZ24" s="7"/>
      <c r="LA24" s="7"/>
      <c r="LB24" s="7"/>
      <c r="LC24" s="7"/>
      <c r="LD24" s="7"/>
      <c r="LE24" s="7"/>
      <c r="LF24" s="7"/>
      <c r="LG24" s="7"/>
      <c r="LH24" s="7"/>
      <c r="LI24" s="7"/>
      <c r="LJ24" s="7"/>
      <c r="LK24" s="7"/>
      <c r="LL24" s="7"/>
      <c r="LM24" s="7"/>
      <c r="LN24" s="7"/>
      <c r="LO24" s="7"/>
      <c r="LP24" s="7"/>
      <c r="LQ24" s="7"/>
      <c r="LR24" s="7"/>
      <c r="LS24" s="7"/>
      <c r="LT24" s="7"/>
      <c r="LU24" s="7"/>
      <c r="LV24" s="7"/>
      <c r="LW24" s="7"/>
      <c r="LX24" s="7"/>
      <c r="LY24" s="7"/>
      <c r="LZ24" s="7"/>
      <c r="MA24" s="7"/>
      <c r="MB24" s="7"/>
      <c r="MC24" s="7"/>
      <c r="MD24" s="7"/>
      <c r="ME24" s="7"/>
      <c r="MF24" s="7"/>
      <c r="MG24" s="7"/>
      <c r="MH24" s="7"/>
      <c r="MI24" s="7"/>
      <c r="MJ24" s="7"/>
      <c r="MK24" s="7"/>
      <c r="ML24" s="7"/>
      <c r="MM24" s="7"/>
      <c r="MN24" s="7"/>
      <c r="MO24" s="7"/>
      <c r="MP24" s="7"/>
      <c r="MQ24" s="7"/>
      <c r="MR24" s="7"/>
      <c r="MS24" s="7"/>
      <c r="MT24" s="7"/>
      <c r="MU24" s="7"/>
      <c r="MV24" s="7"/>
      <c r="MW24" s="7"/>
      <c r="MX24" s="7"/>
      <c r="MY24" s="7"/>
      <c r="MZ24" s="7"/>
      <c r="NA24" s="7"/>
      <c r="NB24" s="7"/>
      <c r="NC24" s="7"/>
      <c r="ND24" s="7"/>
      <c r="NE24" s="7"/>
      <c r="NF24" s="7"/>
      <c r="NG24" s="7"/>
      <c r="NH24" s="7"/>
      <c r="NI24" s="7"/>
      <c r="NJ24" s="7"/>
      <c r="NK24" s="7"/>
      <c r="NL24" s="7"/>
      <c r="NM24" s="7"/>
      <c r="NN24" s="7"/>
      <c r="NO24" s="7"/>
      <c r="NP24" s="7"/>
      <c r="NQ24" s="7"/>
      <c r="NR24" s="7"/>
      <c r="NS24" s="7"/>
      <c r="NT24" s="7"/>
      <c r="NU24" s="7"/>
      <c r="NV24" s="7"/>
      <c r="NW24" s="7"/>
      <c r="NX24" s="7"/>
      <c r="NY24" s="7"/>
      <c r="NZ24" s="7"/>
      <c r="OA24" s="7"/>
      <c r="OB24" s="7"/>
      <c r="OC24" s="7"/>
      <c r="OD24" s="7"/>
      <c r="OE24" s="7"/>
      <c r="OF24" s="7"/>
      <c r="OG24" s="7"/>
      <c r="OH24" s="7"/>
      <c r="OI24" s="7"/>
      <c r="OJ24" s="7"/>
      <c r="OK24" s="7"/>
      <c r="OL24" s="7"/>
      <c r="OM24" s="7"/>
      <c r="ON24" s="7"/>
      <c r="OO24" s="7"/>
      <c r="OP24" s="7"/>
      <c r="OQ24" s="7"/>
      <c r="OR24" s="7"/>
      <c r="OS24" s="7"/>
      <c r="OT24" s="7"/>
      <c r="OU24" s="7"/>
      <c r="OV24" s="7"/>
      <c r="OW24" s="7"/>
      <c r="OX24" s="7"/>
      <c r="OY24" s="7"/>
      <c r="OZ24" s="7"/>
      <c r="PA24" s="7"/>
      <c r="PB24" s="7"/>
      <c r="PC24" s="7"/>
      <c r="PD24" s="7"/>
      <c r="PE24" s="7"/>
      <c r="PF24" s="7"/>
      <c r="PG24" s="7"/>
      <c r="PH24" s="7"/>
      <c r="PI24" s="7"/>
      <c r="PJ24" s="7"/>
      <c r="PK24" s="7"/>
      <c r="PL24" s="7"/>
      <c r="PM24" s="7"/>
      <c r="PN24" s="7"/>
      <c r="PO24" s="7"/>
      <c r="PP24" s="7"/>
      <c r="PQ24" s="7"/>
      <c r="PR24" s="7"/>
      <c r="PS24" s="7"/>
      <c r="PT24" s="7"/>
      <c r="PU24" s="7"/>
      <c r="PV24" s="7"/>
      <c r="PW24" s="7"/>
      <c r="PX24" s="7"/>
      <c r="PY24" s="7"/>
      <c r="PZ24" s="7"/>
      <c r="QA24" s="7"/>
      <c r="QB24" s="7"/>
      <c r="QC24" s="7"/>
      <c r="QD24" s="7"/>
      <c r="QE24" s="7"/>
      <c r="QF24" s="7"/>
      <c r="QG24" s="7"/>
      <c r="QH24" s="7"/>
      <c r="QI24" s="7"/>
      <c r="QJ24" s="7"/>
      <c r="QK24" s="7"/>
      <c r="QL24" s="7"/>
    </row>
    <row r="25" spans="1:454" s="14" customFormat="1" ht="77.25" customHeight="1" x14ac:dyDescent="0.2">
      <c r="A25" s="57"/>
      <c r="B25" s="62"/>
      <c r="C25" s="56"/>
      <c r="D25" s="58"/>
      <c r="E25" s="46" t="s">
        <v>26</v>
      </c>
      <c r="F25" s="37">
        <v>1</v>
      </c>
      <c r="G25" s="37">
        <v>1</v>
      </c>
      <c r="H25" s="37">
        <v>1</v>
      </c>
      <c r="I25" s="34">
        <f t="shared" ref="I25" si="18">SUM(F25:H25)</f>
        <v>3</v>
      </c>
      <c r="J25" s="37">
        <v>1</v>
      </c>
      <c r="K25" s="37">
        <v>1</v>
      </c>
      <c r="L25" s="37">
        <v>1</v>
      </c>
      <c r="M25" s="34">
        <f t="shared" ref="M25" si="19">SUM(J25:L25)</f>
        <v>3</v>
      </c>
      <c r="N25" s="37">
        <v>1</v>
      </c>
      <c r="O25" s="37">
        <v>1</v>
      </c>
      <c r="P25" s="37">
        <v>1</v>
      </c>
      <c r="Q25" s="34">
        <f t="shared" ref="Q25" si="20">SUM(N25:P25)</f>
        <v>3</v>
      </c>
      <c r="R25" s="37">
        <v>1</v>
      </c>
      <c r="S25" s="37">
        <v>1</v>
      </c>
      <c r="T25" s="37">
        <v>1</v>
      </c>
      <c r="U25" s="34">
        <f t="shared" ref="U25" si="21">SUM(R25:T25)</f>
        <v>3</v>
      </c>
      <c r="V25" s="34">
        <f t="shared" ref="V25" si="22">SUM(U25,Q25,M25,I25)</f>
        <v>12</v>
      </c>
      <c r="W25" s="51">
        <v>1</v>
      </c>
      <c r="X25" s="35"/>
      <c r="Y25" s="29"/>
      <c r="Z25" s="30"/>
      <c r="AA25" s="21"/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  <c r="BB25" s="21"/>
      <c r="BC25" s="21"/>
      <c r="BD25" s="21"/>
      <c r="BE25" s="10"/>
      <c r="BF25" s="10"/>
      <c r="BG25" s="10"/>
      <c r="BH25" s="10"/>
      <c r="BI25" s="10"/>
      <c r="BJ25" s="10"/>
      <c r="BK25" s="10"/>
      <c r="BL25" s="10"/>
      <c r="BM25" s="10"/>
      <c r="BN25" s="10"/>
      <c r="BO25" s="10"/>
      <c r="BP25" s="10"/>
      <c r="BQ25" s="10"/>
      <c r="BR25" s="10"/>
      <c r="BS25" s="10"/>
      <c r="BT25" s="10"/>
      <c r="BU25" s="10"/>
      <c r="BV25" s="10"/>
      <c r="BW25" s="10"/>
      <c r="BX25" s="10"/>
      <c r="BY25" s="10"/>
      <c r="BZ25" s="10"/>
      <c r="CA25" s="10"/>
      <c r="CB25" s="10"/>
      <c r="CC25" s="10"/>
      <c r="CD25" s="10"/>
      <c r="CE25" s="10"/>
      <c r="CF25" s="10"/>
      <c r="CG25" s="10"/>
      <c r="CH25" s="10"/>
      <c r="CI25" s="10"/>
      <c r="CJ25" s="10"/>
      <c r="CK25" s="10"/>
      <c r="CL25" s="10"/>
      <c r="CM25" s="10"/>
      <c r="CN25" s="10"/>
      <c r="CO25" s="10"/>
      <c r="CP25" s="10"/>
      <c r="CQ25" s="10"/>
      <c r="CR25" s="10"/>
      <c r="CS25" s="10"/>
      <c r="CT25" s="10"/>
      <c r="CU25" s="10"/>
      <c r="CV25" s="10"/>
      <c r="CW25" s="10"/>
      <c r="CX25" s="10"/>
      <c r="CY25" s="10"/>
      <c r="CZ25" s="10"/>
      <c r="DA25" s="10"/>
      <c r="DB25" s="10"/>
      <c r="DC25" s="10"/>
      <c r="DD25" s="10"/>
      <c r="DE25" s="10"/>
      <c r="DF25" s="10"/>
      <c r="DG25" s="10"/>
      <c r="DH25" s="10"/>
      <c r="DI25" s="10"/>
      <c r="DJ25" s="10"/>
      <c r="DK25" s="10"/>
      <c r="DL25" s="10"/>
      <c r="DM25" s="10"/>
      <c r="DN25" s="10"/>
      <c r="DO25" s="10"/>
      <c r="DP25" s="10"/>
      <c r="DQ25" s="10"/>
      <c r="DR25" s="10"/>
      <c r="DS25" s="10"/>
      <c r="DT25" s="10"/>
      <c r="DU25" s="10"/>
      <c r="DV25" s="10"/>
      <c r="DW25" s="10"/>
      <c r="DX25" s="10"/>
      <c r="DY25" s="10"/>
      <c r="DZ25" s="10"/>
      <c r="EA25" s="10"/>
      <c r="EB25" s="10"/>
      <c r="EC25" s="10"/>
      <c r="ED25" s="10"/>
      <c r="EE25" s="10"/>
      <c r="EF25" s="10"/>
      <c r="EG25" s="10"/>
      <c r="EH25" s="10"/>
      <c r="EI25" s="10"/>
      <c r="EJ25" s="10"/>
      <c r="EK25" s="10"/>
      <c r="EL25" s="10"/>
      <c r="EM25" s="10"/>
      <c r="EN25" s="10"/>
      <c r="EO25" s="10"/>
      <c r="EP25" s="10"/>
      <c r="EQ25" s="10"/>
      <c r="ER25" s="10"/>
      <c r="ES25" s="10"/>
      <c r="ET25" s="10"/>
      <c r="EU25" s="10"/>
      <c r="EV25" s="10"/>
      <c r="EW25" s="10"/>
      <c r="EX25" s="10"/>
      <c r="EY25" s="10"/>
      <c r="EZ25" s="10"/>
      <c r="FA25" s="10"/>
      <c r="FB25" s="10"/>
      <c r="FC25" s="10"/>
      <c r="FD25" s="10"/>
      <c r="FE25" s="10"/>
      <c r="FF25" s="10"/>
      <c r="FG25" s="10"/>
      <c r="FH25" s="10"/>
      <c r="FI25" s="10"/>
      <c r="FJ25" s="10"/>
      <c r="FK25" s="10"/>
      <c r="FL25" s="10"/>
      <c r="FM25" s="10"/>
      <c r="FN25" s="10"/>
      <c r="FO25" s="10"/>
      <c r="FP25" s="10"/>
      <c r="FQ25" s="10"/>
      <c r="FR25" s="10"/>
      <c r="FS25" s="10"/>
      <c r="FT25" s="10"/>
      <c r="FU25" s="10"/>
      <c r="FV25" s="10"/>
      <c r="FW25" s="10"/>
      <c r="FX25" s="10"/>
      <c r="FY25" s="10"/>
      <c r="FZ25" s="10"/>
      <c r="GA25" s="10"/>
      <c r="GB25" s="10"/>
      <c r="GC25" s="10"/>
      <c r="GD25" s="10"/>
      <c r="GE25" s="10"/>
      <c r="GF25" s="10"/>
      <c r="GG25" s="10"/>
      <c r="GH25" s="10"/>
      <c r="GI25" s="10"/>
      <c r="GJ25" s="10"/>
      <c r="GK25" s="10"/>
      <c r="GL25" s="10"/>
      <c r="GM25" s="10"/>
      <c r="GN25" s="10"/>
      <c r="GO25" s="10"/>
      <c r="GP25" s="10"/>
      <c r="GQ25" s="10"/>
      <c r="GR25" s="10"/>
      <c r="GS25" s="10"/>
      <c r="GT25" s="10"/>
      <c r="GU25" s="10"/>
      <c r="GV25" s="10"/>
      <c r="GW25" s="10"/>
      <c r="GX25" s="10"/>
      <c r="GY25" s="10"/>
      <c r="GZ25" s="10"/>
      <c r="HA25" s="10"/>
      <c r="HB25" s="10"/>
      <c r="HC25" s="10"/>
      <c r="HD25" s="10"/>
      <c r="HE25" s="10"/>
      <c r="HF25" s="10"/>
      <c r="HG25" s="10"/>
      <c r="HH25" s="10"/>
      <c r="HI25" s="10"/>
      <c r="HJ25" s="10"/>
      <c r="HK25" s="10"/>
      <c r="HL25" s="10"/>
      <c r="HM25" s="10"/>
      <c r="HN25" s="10"/>
      <c r="HO25" s="10"/>
      <c r="HP25" s="10"/>
      <c r="HQ25" s="10"/>
      <c r="HR25" s="10"/>
      <c r="HS25" s="10"/>
      <c r="HT25" s="10"/>
      <c r="HU25" s="10"/>
      <c r="HV25" s="10"/>
      <c r="HW25" s="10"/>
      <c r="HX25" s="10"/>
      <c r="HY25" s="10"/>
      <c r="HZ25" s="10"/>
      <c r="IA25" s="10"/>
      <c r="IB25" s="10"/>
      <c r="IC25" s="10"/>
      <c r="ID25" s="10"/>
      <c r="IE25" s="10"/>
      <c r="IF25" s="10"/>
      <c r="IG25" s="10"/>
      <c r="IH25" s="10"/>
      <c r="II25" s="10"/>
      <c r="IJ25" s="10"/>
      <c r="IK25" s="10"/>
      <c r="IL25" s="10"/>
      <c r="IM25" s="10"/>
      <c r="IN25" s="10"/>
      <c r="IO25" s="10"/>
      <c r="IP25" s="10"/>
      <c r="IQ25" s="10"/>
      <c r="IR25" s="10"/>
      <c r="IS25" s="10"/>
      <c r="IT25" s="10"/>
      <c r="IU25" s="10"/>
      <c r="IV25" s="10"/>
      <c r="IW25" s="10"/>
      <c r="IX25" s="10"/>
      <c r="IY25" s="10"/>
      <c r="IZ25" s="10"/>
      <c r="JA25" s="10"/>
      <c r="JB25" s="10"/>
      <c r="JC25" s="10"/>
      <c r="JD25" s="10"/>
      <c r="JE25" s="10"/>
      <c r="JF25" s="10"/>
      <c r="JG25" s="10"/>
      <c r="JH25" s="10"/>
      <c r="JI25" s="10"/>
      <c r="JJ25" s="10"/>
      <c r="JK25" s="10"/>
      <c r="JL25" s="10"/>
      <c r="JM25" s="10"/>
      <c r="JN25" s="10"/>
      <c r="JO25" s="10"/>
      <c r="JP25" s="10"/>
      <c r="JQ25" s="10"/>
      <c r="JR25" s="10"/>
      <c r="JS25" s="10"/>
      <c r="JT25" s="10"/>
      <c r="JU25" s="10"/>
      <c r="JV25" s="10"/>
      <c r="JW25" s="10"/>
      <c r="JX25" s="10"/>
      <c r="JY25" s="10"/>
      <c r="JZ25" s="10"/>
      <c r="KA25" s="10"/>
      <c r="KB25" s="10"/>
      <c r="KC25" s="10"/>
      <c r="KD25" s="10"/>
      <c r="KE25" s="10"/>
      <c r="KF25" s="10"/>
      <c r="KG25" s="10"/>
      <c r="KH25" s="10"/>
      <c r="KI25" s="10"/>
      <c r="KJ25" s="10"/>
      <c r="KK25" s="10"/>
      <c r="KL25" s="10"/>
      <c r="KM25" s="10"/>
      <c r="KN25" s="10"/>
      <c r="KO25" s="10"/>
      <c r="KP25" s="10"/>
      <c r="KQ25" s="10"/>
      <c r="KR25" s="10"/>
      <c r="KS25" s="10"/>
      <c r="KT25" s="10"/>
      <c r="KU25" s="10"/>
      <c r="KV25" s="10"/>
      <c r="KW25" s="10"/>
      <c r="KX25" s="10"/>
      <c r="KY25" s="10"/>
      <c r="KZ25" s="10"/>
      <c r="LA25" s="10"/>
      <c r="LB25" s="10"/>
      <c r="LC25" s="10"/>
      <c r="LD25" s="10"/>
      <c r="LE25" s="10"/>
      <c r="LF25" s="10"/>
      <c r="LG25" s="10"/>
      <c r="LH25" s="10"/>
      <c r="LI25" s="10"/>
      <c r="LJ25" s="10"/>
      <c r="LK25" s="10"/>
      <c r="LL25" s="10"/>
      <c r="LM25" s="10"/>
      <c r="LN25" s="10"/>
      <c r="LO25" s="10"/>
      <c r="LP25" s="10"/>
      <c r="LQ25" s="10"/>
      <c r="LR25" s="10"/>
      <c r="LS25" s="10"/>
      <c r="LT25" s="10"/>
      <c r="LU25" s="10"/>
      <c r="LV25" s="10"/>
      <c r="LW25" s="10"/>
      <c r="LX25" s="10"/>
      <c r="LY25" s="10"/>
      <c r="LZ25" s="10"/>
      <c r="MA25" s="10"/>
      <c r="MB25" s="10"/>
      <c r="MC25" s="10"/>
      <c r="MD25" s="10"/>
      <c r="ME25" s="10"/>
      <c r="MF25" s="10"/>
      <c r="MG25" s="10"/>
      <c r="MH25" s="10"/>
      <c r="MI25" s="10"/>
      <c r="MJ25" s="10"/>
      <c r="MK25" s="10"/>
      <c r="ML25" s="10"/>
      <c r="MM25" s="10"/>
      <c r="MN25" s="10"/>
      <c r="MO25" s="10"/>
      <c r="MP25" s="10"/>
      <c r="MQ25" s="10"/>
      <c r="MR25" s="10"/>
      <c r="MS25" s="10"/>
      <c r="MT25" s="10"/>
      <c r="MU25" s="10"/>
      <c r="MV25" s="10"/>
      <c r="MW25" s="10"/>
      <c r="MX25" s="10"/>
      <c r="MY25" s="10"/>
      <c r="MZ25" s="10"/>
      <c r="NA25" s="10"/>
      <c r="NB25" s="10"/>
      <c r="NC25" s="10"/>
      <c r="ND25" s="10"/>
      <c r="NE25" s="10"/>
      <c r="NF25" s="10"/>
      <c r="NG25" s="10"/>
      <c r="NH25" s="10"/>
      <c r="NI25" s="10"/>
      <c r="NJ25" s="10"/>
      <c r="NK25" s="10"/>
      <c r="NL25" s="10"/>
      <c r="NM25" s="10"/>
      <c r="NN25" s="10"/>
      <c r="NO25" s="10"/>
      <c r="NP25" s="10"/>
      <c r="NQ25" s="10"/>
      <c r="NR25" s="10"/>
      <c r="NS25" s="10"/>
      <c r="NT25" s="10"/>
      <c r="NU25" s="10"/>
      <c r="NV25" s="10"/>
      <c r="NW25" s="10"/>
      <c r="NX25" s="10"/>
      <c r="NY25" s="10"/>
      <c r="NZ25" s="10"/>
      <c r="OA25" s="10"/>
      <c r="OB25" s="10"/>
      <c r="OC25" s="10"/>
      <c r="OD25" s="10"/>
      <c r="OE25" s="10"/>
      <c r="OF25" s="10"/>
      <c r="OG25" s="10"/>
      <c r="OH25" s="10"/>
      <c r="OI25" s="10"/>
      <c r="OJ25" s="10"/>
      <c r="OK25" s="10"/>
      <c r="OL25" s="10"/>
      <c r="OM25" s="10"/>
      <c r="ON25" s="10"/>
      <c r="OO25" s="10"/>
      <c r="OP25" s="10"/>
      <c r="OQ25" s="10"/>
      <c r="OR25" s="10"/>
      <c r="OS25" s="10"/>
      <c r="OT25" s="10"/>
      <c r="OU25" s="10"/>
      <c r="OV25" s="10"/>
      <c r="OW25" s="10"/>
      <c r="OX25" s="10"/>
      <c r="OY25" s="10"/>
      <c r="OZ25" s="10"/>
      <c r="PA25" s="10"/>
      <c r="PB25" s="10"/>
      <c r="PC25" s="10"/>
      <c r="PD25" s="10"/>
      <c r="PE25" s="10"/>
      <c r="PF25" s="10"/>
      <c r="PG25" s="10"/>
      <c r="PH25" s="10"/>
      <c r="PI25" s="10"/>
      <c r="PJ25" s="10"/>
      <c r="PK25" s="10"/>
      <c r="PL25" s="10"/>
      <c r="PM25" s="10"/>
      <c r="PN25" s="10"/>
      <c r="PO25" s="10"/>
      <c r="PP25" s="10"/>
      <c r="PQ25" s="10"/>
      <c r="PR25" s="10"/>
      <c r="PS25" s="10"/>
      <c r="PT25" s="10"/>
      <c r="PU25" s="10"/>
      <c r="PV25" s="10"/>
      <c r="PW25" s="10"/>
      <c r="PX25" s="10"/>
      <c r="PY25" s="10"/>
      <c r="PZ25" s="10"/>
      <c r="QA25" s="10"/>
      <c r="QB25" s="10"/>
      <c r="QC25" s="10"/>
      <c r="QD25" s="10"/>
      <c r="QE25" s="10"/>
      <c r="QF25" s="10"/>
      <c r="QG25" s="10"/>
      <c r="QH25" s="10"/>
      <c r="QI25" s="10"/>
      <c r="QJ25" s="10"/>
      <c r="QK25" s="10"/>
      <c r="QL25" s="10"/>
    </row>
    <row r="26" spans="1:454" s="13" customFormat="1" ht="77.25" customHeight="1" x14ac:dyDescent="0.2">
      <c r="A26" s="57">
        <v>6</v>
      </c>
      <c r="B26" s="59" t="s">
        <v>31</v>
      </c>
      <c r="C26" s="56" t="s">
        <v>24</v>
      </c>
      <c r="D26" s="58">
        <v>12</v>
      </c>
      <c r="E26" s="46" t="s">
        <v>25</v>
      </c>
      <c r="F26" s="33">
        <v>1</v>
      </c>
      <c r="G26" s="33">
        <v>1</v>
      </c>
      <c r="H26" s="33">
        <v>1</v>
      </c>
      <c r="I26" s="34">
        <f t="shared" si="1"/>
        <v>3</v>
      </c>
      <c r="J26" s="33">
        <v>1</v>
      </c>
      <c r="K26" s="33">
        <v>1</v>
      </c>
      <c r="L26" s="33">
        <v>1</v>
      </c>
      <c r="M26" s="34">
        <f t="shared" si="2"/>
        <v>3</v>
      </c>
      <c r="N26" s="33">
        <v>1</v>
      </c>
      <c r="O26" s="33">
        <v>1</v>
      </c>
      <c r="P26" s="33">
        <v>1</v>
      </c>
      <c r="Q26" s="34">
        <f t="shared" si="3"/>
        <v>3</v>
      </c>
      <c r="R26" s="33">
        <v>1</v>
      </c>
      <c r="S26" s="33">
        <v>1</v>
      </c>
      <c r="T26" s="33">
        <v>1</v>
      </c>
      <c r="U26" s="34">
        <f t="shared" si="4"/>
        <v>3</v>
      </c>
      <c r="V26" s="34">
        <f t="shared" si="0"/>
        <v>12</v>
      </c>
      <c r="W26" s="51">
        <v>1</v>
      </c>
      <c r="X26" s="35"/>
      <c r="Y26" s="29"/>
      <c r="Z26" s="8"/>
      <c r="AA26" s="8"/>
      <c r="AB26" s="8"/>
      <c r="AC26" s="8"/>
      <c r="AD26" s="8"/>
      <c r="AE26" s="8"/>
      <c r="AF26" s="8"/>
      <c r="AG26" s="8"/>
      <c r="AH26" s="8"/>
      <c r="AI26" s="8"/>
      <c r="AJ26" s="8"/>
      <c r="AK26" s="8"/>
      <c r="AL26" s="8"/>
      <c r="AM26" s="8"/>
      <c r="AN26" s="8"/>
      <c r="AO26" s="8"/>
      <c r="AP26" s="8"/>
      <c r="AQ26" s="8"/>
      <c r="AR26" s="8"/>
      <c r="AS26" s="8"/>
      <c r="AT26" s="8"/>
      <c r="AU26" s="8"/>
      <c r="AV26" s="8"/>
      <c r="AW26" s="8"/>
      <c r="AX26" s="8"/>
      <c r="AY26" s="8"/>
      <c r="AZ26" s="8"/>
      <c r="BA26" s="8"/>
      <c r="BB26" s="8"/>
      <c r="BC26" s="8"/>
      <c r="BD26" s="8"/>
      <c r="BE26" s="9"/>
      <c r="BF26" s="9"/>
      <c r="BG26" s="9"/>
      <c r="BH26" s="9"/>
      <c r="BI26" s="9"/>
      <c r="BJ26" s="9"/>
      <c r="BK26" s="9"/>
      <c r="BL26" s="9"/>
      <c r="BM26" s="9"/>
      <c r="BN26" s="9"/>
      <c r="BO26" s="9"/>
      <c r="BP26" s="9"/>
      <c r="BQ26" s="9"/>
      <c r="BR26" s="9"/>
      <c r="BS26" s="9"/>
      <c r="BT26" s="9"/>
      <c r="BU26" s="9"/>
      <c r="BV26" s="9"/>
      <c r="BW26" s="9"/>
      <c r="BX26" s="9"/>
      <c r="BY26" s="9"/>
      <c r="BZ26" s="9"/>
      <c r="CA26" s="9"/>
      <c r="CB26" s="9"/>
      <c r="CC26" s="9"/>
      <c r="CD26" s="9"/>
      <c r="CE26" s="9"/>
      <c r="CF26" s="9"/>
      <c r="CG26" s="9"/>
      <c r="CH26" s="9"/>
      <c r="CI26" s="9"/>
      <c r="CJ26" s="9"/>
      <c r="CK26" s="9"/>
      <c r="CL26" s="9"/>
      <c r="CM26" s="9"/>
      <c r="CN26" s="9"/>
      <c r="CO26" s="9"/>
      <c r="CP26" s="9"/>
      <c r="CQ26" s="9"/>
      <c r="CR26" s="9"/>
      <c r="CS26" s="9"/>
      <c r="CT26" s="9"/>
      <c r="CU26" s="9"/>
      <c r="CV26" s="9"/>
      <c r="CW26" s="9"/>
      <c r="CX26" s="9"/>
      <c r="CY26" s="9"/>
      <c r="CZ26" s="9"/>
      <c r="DA26" s="9"/>
      <c r="DB26" s="9"/>
      <c r="DC26" s="9"/>
      <c r="DD26" s="9"/>
      <c r="DE26" s="9"/>
      <c r="DF26" s="9"/>
      <c r="DG26" s="9"/>
      <c r="DH26" s="9"/>
      <c r="DI26" s="9"/>
      <c r="DJ26" s="9"/>
      <c r="DK26" s="9"/>
      <c r="DL26" s="9"/>
      <c r="DM26" s="9"/>
      <c r="DN26" s="9"/>
      <c r="DO26" s="9"/>
      <c r="DP26" s="9"/>
      <c r="DQ26" s="9"/>
      <c r="DR26" s="9"/>
      <c r="DS26" s="9"/>
      <c r="DT26" s="9"/>
      <c r="DU26" s="9"/>
      <c r="DV26" s="9"/>
      <c r="DW26" s="9"/>
      <c r="DX26" s="9"/>
      <c r="DY26" s="9"/>
      <c r="DZ26" s="9"/>
      <c r="EA26" s="9"/>
      <c r="EB26" s="9"/>
      <c r="EC26" s="9"/>
      <c r="ED26" s="9"/>
      <c r="EE26" s="9"/>
      <c r="EF26" s="9"/>
      <c r="EG26" s="9"/>
      <c r="EH26" s="9"/>
      <c r="EI26" s="9"/>
      <c r="EJ26" s="9"/>
      <c r="EK26" s="9"/>
      <c r="EL26" s="9"/>
      <c r="EM26" s="9"/>
      <c r="EN26" s="9"/>
      <c r="EO26" s="9"/>
      <c r="EP26" s="9"/>
      <c r="EQ26" s="9"/>
      <c r="ER26" s="9"/>
      <c r="ES26" s="9"/>
      <c r="ET26" s="9"/>
      <c r="EU26" s="9"/>
      <c r="EV26" s="9"/>
      <c r="EW26" s="9"/>
      <c r="EX26" s="9"/>
      <c r="EY26" s="9"/>
      <c r="EZ26" s="9"/>
      <c r="FA26" s="9"/>
      <c r="FB26" s="9"/>
      <c r="FC26" s="9"/>
      <c r="FD26" s="9"/>
      <c r="FE26" s="9"/>
      <c r="FF26" s="9"/>
      <c r="FG26" s="9"/>
      <c r="FH26" s="9"/>
      <c r="FI26" s="9"/>
      <c r="FJ26" s="9"/>
      <c r="FK26" s="9"/>
      <c r="FL26" s="9"/>
      <c r="FM26" s="9"/>
      <c r="FN26" s="9"/>
      <c r="FO26" s="9"/>
      <c r="FP26" s="9"/>
      <c r="FQ26" s="9"/>
      <c r="FR26" s="9"/>
      <c r="FS26" s="9"/>
      <c r="FT26" s="9"/>
      <c r="FU26" s="9"/>
      <c r="FV26" s="9"/>
      <c r="FW26" s="9"/>
      <c r="FX26" s="9"/>
      <c r="FY26" s="9"/>
      <c r="FZ26" s="9"/>
      <c r="GA26" s="9"/>
      <c r="GB26" s="9"/>
      <c r="GC26" s="9"/>
      <c r="GD26" s="9"/>
      <c r="GE26" s="9"/>
      <c r="GF26" s="9"/>
      <c r="GG26" s="9"/>
      <c r="GH26" s="9"/>
      <c r="GI26" s="9"/>
      <c r="GJ26" s="9"/>
      <c r="GK26" s="9"/>
      <c r="GL26" s="9"/>
      <c r="GM26" s="9"/>
      <c r="GN26" s="9"/>
      <c r="GO26" s="9"/>
      <c r="GP26" s="9"/>
      <c r="GQ26" s="9"/>
      <c r="GR26" s="9"/>
      <c r="GS26" s="9"/>
      <c r="GT26" s="9"/>
      <c r="GU26" s="9"/>
      <c r="GV26" s="9"/>
      <c r="GW26" s="9"/>
      <c r="GX26" s="9"/>
      <c r="GY26" s="9"/>
      <c r="GZ26" s="9"/>
      <c r="HA26" s="9"/>
      <c r="HB26" s="9"/>
      <c r="HC26" s="9"/>
      <c r="HD26" s="9"/>
      <c r="HE26" s="9"/>
      <c r="HF26" s="9"/>
      <c r="HG26" s="9"/>
      <c r="HH26" s="9"/>
      <c r="HI26" s="9"/>
      <c r="HJ26" s="9"/>
      <c r="HK26" s="9"/>
      <c r="HL26" s="9"/>
      <c r="HM26" s="9"/>
      <c r="HN26" s="9"/>
      <c r="HO26" s="9"/>
      <c r="HP26" s="9"/>
      <c r="HQ26" s="9"/>
      <c r="HR26" s="9"/>
      <c r="HS26" s="9"/>
      <c r="HT26" s="9"/>
      <c r="HU26" s="9"/>
      <c r="HV26" s="9"/>
      <c r="HW26" s="9"/>
      <c r="HX26" s="9"/>
      <c r="HY26" s="9"/>
      <c r="HZ26" s="9"/>
      <c r="IA26" s="9"/>
      <c r="IB26" s="9"/>
      <c r="IC26" s="9"/>
      <c r="ID26" s="9"/>
      <c r="IE26" s="9"/>
      <c r="IF26" s="9"/>
      <c r="IG26" s="9"/>
      <c r="IH26" s="9"/>
      <c r="II26" s="9"/>
      <c r="IJ26" s="9"/>
      <c r="IK26" s="9"/>
      <c r="IL26" s="9"/>
      <c r="IM26" s="9"/>
      <c r="IN26" s="9"/>
      <c r="IO26" s="9"/>
      <c r="IP26" s="9"/>
      <c r="IQ26" s="9"/>
      <c r="IR26" s="9"/>
      <c r="IS26" s="9"/>
      <c r="IT26" s="9"/>
      <c r="IU26" s="9"/>
      <c r="IV26" s="9"/>
      <c r="IW26" s="9"/>
      <c r="IX26" s="9"/>
      <c r="IY26" s="9"/>
      <c r="IZ26" s="9"/>
      <c r="JA26" s="9"/>
      <c r="JB26" s="9"/>
      <c r="JC26" s="9"/>
      <c r="JD26" s="9"/>
      <c r="JE26" s="9"/>
      <c r="JF26" s="9"/>
      <c r="JG26" s="9"/>
      <c r="JH26" s="9"/>
      <c r="JI26" s="9"/>
      <c r="JJ26" s="9"/>
      <c r="JK26" s="9"/>
      <c r="JL26" s="9"/>
      <c r="JM26" s="9"/>
      <c r="JN26" s="9"/>
      <c r="JO26" s="9"/>
      <c r="JP26" s="9"/>
      <c r="JQ26" s="9"/>
      <c r="JR26" s="9"/>
      <c r="JS26" s="9"/>
      <c r="JT26" s="9"/>
      <c r="JU26" s="9"/>
      <c r="JV26" s="9"/>
      <c r="JW26" s="9"/>
      <c r="JX26" s="9"/>
      <c r="JY26" s="9"/>
      <c r="JZ26" s="9"/>
      <c r="KA26" s="9"/>
      <c r="KB26" s="9"/>
      <c r="KC26" s="9"/>
      <c r="KD26" s="9"/>
      <c r="KE26" s="9"/>
      <c r="KF26" s="9"/>
      <c r="KG26" s="9"/>
      <c r="KH26" s="9"/>
      <c r="KI26" s="9"/>
      <c r="KJ26" s="9"/>
      <c r="KK26" s="9"/>
      <c r="KL26" s="9"/>
      <c r="KM26" s="9"/>
      <c r="KN26" s="9"/>
      <c r="KO26" s="9"/>
      <c r="KP26" s="9"/>
      <c r="KQ26" s="9"/>
      <c r="KR26" s="9"/>
      <c r="KS26" s="9"/>
      <c r="KT26" s="9"/>
      <c r="KU26" s="9"/>
      <c r="KV26" s="9"/>
      <c r="KW26" s="9"/>
      <c r="KX26" s="9"/>
      <c r="KY26" s="9"/>
      <c r="KZ26" s="9"/>
      <c r="LA26" s="9"/>
      <c r="LB26" s="9"/>
      <c r="LC26" s="9"/>
      <c r="LD26" s="9"/>
      <c r="LE26" s="9"/>
      <c r="LF26" s="9"/>
      <c r="LG26" s="9"/>
      <c r="LH26" s="9"/>
      <c r="LI26" s="9"/>
      <c r="LJ26" s="9"/>
      <c r="LK26" s="9"/>
      <c r="LL26" s="9"/>
      <c r="LM26" s="9"/>
      <c r="LN26" s="9"/>
      <c r="LO26" s="9"/>
      <c r="LP26" s="9"/>
      <c r="LQ26" s="9"/>
      <c r="LR26" s="9"/>
      <c r="LS26" s="9"/>
      <c r="LT26" s="9"/>
      <c r="LU26" s="9"/>
      <c r="LV26" s="9"/>
      <c r="LW26" s="9"/>
      <c r="LX26" s="9"/>
      <c r="LY26" s="9"/>
      <c r="LZ26" s="9"/>
      <c r="MA26" s="9"/>
      <c r="MB26" s="9"/>
      <c r="MC26" s="9"/>
      <c r="MD26" s="9"/>
      <c r="ME26" s="9"/>
      <c r="MF26" s="9"/>
      <c r="MG26" s="9"/>
      <c r="MH26" s="9"/>
      <c r="MI26" s="9"/>
      <c r="MJ26" s="9"/>
      <c r="MK26" s="9"/>
      <c r="ML26" s="9"/>
      <c r="MM26" s="9"/>
      <c r="MN26" s="9"/>
      <c r="MO26" s="9"/>
      <c r="MP26" s="9"/>
      <c r="MQ26" s="9"/>
      <c r="MR26" s="9"/>
      <c r="MS26" s="9"/>
      <c r="MT26" s="9"/>
      <c r="MU26" s="9"/>
      <c r="MV26" s="9"/>
      <c r="MW26" s="9"/>
      <c r="MX26" s="9"/>
      <c r="MY26" s="9"/>
      <c r="MZ26" s="9"/>
      <c r="NA26" s="9"/>
      <c r="NB26" s="9"/>
      <c r="NC26" s="9"/>
      <c r="ND26" s="9"/>
      <c r="NE26" s="9"/>
      <c r="NF26" s="9"/>
      <c r="NG26" s="9"/>
      <c r="NH26" s="9"/>
      <c r="NI26" s="9"/>
      <c r="NJ26" s="9"/>
      <c r="NK26" s="9"/>
      <c r="NL26" s="9"/>
      <c r="NM26" s="9"/>
      <c r="NN26" s="9"/>
      <c r="NO26" s="9"/>
      <c r="NP26" s="9"/>
      <c r="NQ26" s="9"/>
      <c r="NR26" s="9"/>
      <c r="NS26" s="9"/>
      <c r="NT26" s="9"/>
      <c r="NU26" s="9"/>
      <c r="NV26" s="9"/>
      <c r="NW26" s="9"/>
      <c r="NX26" s="9"/>
      <c r="NY26" s="9"/>
      <c r="NZ26" s="9"/>
      <c r="OA26" s="9"/>
      <c r="OB26" s="9"/>
      <c r="OC26" s="9"/>
      <c r="OD26" s="9"/>
      <c r="OE26" s="9"/>
      <c r="OF26" s="9"/>
      <c r="OG26" s="9"/>
      <c r="OH26" s="9"/>
      <c r="OI26" s="9"/>
      <c r="OJ26" s="9"/>
      <c r="OK26" s="9"/>
      <c r="OL26" s="9"/>
      <c r="OM26" s="9"/>
      <c r="ON26" s="9"/>
      <c r="OO26" s="9"/>
      <c r="OP26" s="9"/>
      <c r="OQ26" s="9"/>
      <c r="OR26" s="9"/>
      <c r="OS26" s="9"/>
      <c r="OT26" s="9"/>
      <c r="OU26" s="9"/>
      <c r="OV26" s="9"/>
      <c r="OW26" s="9"/>
      <c r="OX26" s="9"/>
      <c r="OY26" s="9"/>
      <c r="OZ26" s="9"/>
      <c r="PA26" s="9"/>
      <c r="PB26" s="9"/>
      <c r="PC26" s="9"/>
      <c r="PD26" s="9"/>
      <c r="PE26" s="9"/>
      <c r="PF26" s="9"/>
      <c r="PG26" s="9"/>
      <c r="PH26" s="9"/>
      <c r="PI26" s="9"/>
      <c r="PJ26" s="9"/>
      <c r="PK26" s="9"/>
      <c r="PL26" s="9"/>
      <c r="PM26" s="9"/>
      <c r="PN26" s="9"/>
      <c r="PO26" s="9"/>
      <c r="PP26" s="9"/>
      <c r="PQ26" s="9"/>
      <c r="PR26" s="9"/>
      <c r="PS26" s="9"/>
      <c r="PT26" s="9"/>
      <c r="PU26" s="9"/>
      <c r="PV26" s="9"/>
      <c r="PW26" s="9"/>
      <c r="PX26" s="9"/>
      <c r="PY26" s="9"/>
      <c r="PZ26" s="9"/>
      <c r="QA26" s="9"/>
      <c r="QB26" s="9"/>
      <c r="QC26" s="9"/>
      <c r="QD26" s="9"/>
      <c r="QE26" s="9"/>
      <c r="QF26" s="9"/>
      <c r="QG26" s="9"/>
      <c r="QH26" s="9"/>
      <c r="QI26" s="9"/>
      <c r="QJ26" s="9"/>
      <c r="QK26" s="9"/>
      <c r="QL26" s="9"/>
    </row>
    <row r="27" spans="1:454" s="15" customFormat="1" ht="77.25" customHeight="1" x14ac:dyDescent="0.2">
      <c r="A27" s="57"/>
      <c r="B27" s="60"/>
      <c r="C27" s="56"/>
      <c r="D27" s="58"/>
      <c r="E27" s="46" t="s">
        <v>26</v>
      </c>
      <c r="F27" s="49">
        <v>1</v>
      </c>
      <c r="G27" s="49">
        <v>1</v>
      </c>
      <c r="H27" s="49">
        <v>1</v>
      </c>
      <c r="I27" s="34">
        <f t="shared" ref="I27" si="23">SUM(F27:H27)</f>
        <v>3</v>
      </c>
      <c r="J27" s="49">
        <v>1</v>
      </c>
      <c r="K27" s="49">
        <v>1</v>
      </c>
      <c r="L27" s="49">
        <v>1</v>
      </c>
      <c r="M27" s="34">
        <f t="shared" ref="M27" si="24">SUM(J27:L27)</f>
        <v>3</v>
      </c>
      <c r="N27" s="49">
        <v>1</v>
      </c>
      <c r="O27" s="49">
        <v>1</v>
      </c>
      <c r="P27" s="49">
        <v>1</v>
      </c>
      <c r="Q27" s="34">
        <f t="shared" ref="Q27" si="25">SUM(N27:P27)</f>
        <v>3</v>
      </c>
      <c r="R27" s="49">
        <v>1</v>
      </c>
      <c r="S27" s="49">
        <v>1</v>
      </c>
      <c r="T27" s="49">
        <v>1</v>
      </c>
      <c r="U27" s="34">
        <f t="shared" ref="U27" si="26">SUM(R27:T27)</f>
        <v>3</v>
      </c>
      <c r="V27" s="34">
        <f t="shared" ref="V27" si="27">SUM(U27,Q27,M27,I27)</f>
        <v>12</v>
      </c>
      <c r="W27" s="51">
        <v>1</v>
      </c>
      <c r="X27" s="35"/>
      <c r="Y27" s="29"/>
      <c r="Z27" s="6"/>
      <c r="AA27" s="6"/>
      <c r="AB27" s="6"/>
      <c r="AC27" s="6"/>
      <c r="AD27" s="6"/>
      <c r="AE27" s="6"/>
      <c r="AF27" s="6"/>
      <c r="AG27" s="6"/>
      <c r="AH27" s="6"/>
      <c r="AI27" s="6"/>
      <c r="AJ27" s="6"/>
      <c r="AK27" s="6"/>
      <c r="AL27" s="6"/>
      <c r="AM27" s="6"/>
      <c r="AN27" s="6"/>
      <c r="AO27" s="6"/>
      <c r="AP27" s="6"/>
      <c r="AQ27" s="6"/>
      <c r="AR27" s="6"/>
      <c r="AS27" s="6"/>
      <c r="AT27" s="6"/>
      <c r="AU27" s="6"/>
      <c r="AV27" s="6"/>
      <c r="AW27" s="6"/>
      <c r="AX27" s="6"/>
      <c r="AY27" s="6"/>
      <c r="AZ27" s="6"/>
      <c r="BA27" s="6"/>
      <c r="BB27" s="6"/>
      <c r="BC27" s="6"/>
      <c r="BD27" s="6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  <c r="FX27" s="7"/>
      <c r="FY27" s="7"/>
      <c r="FZ27" s="7"/>
      <c r="GA27" s="7"/>
      <c r="GB27" s="7"/>
      <c r="GC27" s="7"/>
      <c r="GD27" s="7"/>
      <c r="GE27" s="7"/>
      <c r="GF27" s="7"/>
      <c r="GG27" s="7"/>
      <c r="GH27" s="7"/>
      <c r="GI27" s="7"/>
      <c r="GJ27" s="7"/>
      <c r="GK27" s="7"/>
      <c r="GL27" s="7"/>
      <c r="GM27" s="7"/>
      <c r="GN27" s="7"/>
      <c r="GO27" s="7"/>
      <c r="GP27" s="7"/>
      <c r="GQ27" s="7"/>
      <c r="GR27" s="7"/>
      <c r="GS27" s="7"/>
      <c r="GT27" s="7"/>
      <c r="GU27" s="7"/>
      <c r="GV27" s="7"/>
      <c r="GW27" s="7"/>
      <c r="GX27" s="7"/>
      <c r="GY27" s="7"/>
      <c r="GZ27" s="7"/>
      <c r="HA27" s="7"/>
      <c r="HB27" s="7"/>
      <c r="HC27" s="7"/>
      <c r="HD27" s="7"/>
      <c r="HE27" s="7"/>
      <c r="HF27" s="7"/>
      <c r="HG27" s="7"/>
      <c r="HH27" s="7"/>
      <c r="HI27" s="7"/>
      <c r="HJ27" s="7"/>
      <c r="HK27" s="7"/>
      <c r="HL27" s="7"/>
      <c r="HM27" s="7"/>
      <c r="HN27" s="7"/>
      <c r="HO27" s="7"/>
      <c r="HP27" s="7"/>
      <c r="HQ27" s="7"/>
      <c r="HR27" s="7"/>
      <c r="HS27" s="7"/>
      <c r="HT27" s="7"/>
      <c r="HU27" s="7"/>
      <c r="HV27" s="7"/>
      <c r="HW27" s="7"/>
      <c r="HX27" s="7"/>
      <c r="HY27" s="7"/>
      <c r="HZ27" s="7"/>
      <c r="IA27" s="7"/>
      <c r="IB27" s="7"/>
      <c r="IC27" s="7"/>
      <c r="ID27" s="7"/>
      <c r="IE27" s="7"/>
      <c r="IF27" s="7"/>
      <c r="IG27" s="7"/>
      <c r="IH27" s="7"/>
      <c r="II27" s="7"/>
      <c r="IJ27" s="7"/>
      <c r="IK27" s="7"/>
      <c r="IL27" s="7"/>
      <c r="IM27" s="7"/>
      <c r="IN27" s="7"/>
      <c r="IO27" s="7"/>
      <c r="IP27" s="7"/>
      <c r="IQ27" s="7"/>
      <c r="IR27" s="7"/>
      <c r="IS27" s="7"/>
      <c r="IT27" s="7"/>
      <c r="IU27" s="7"/>
      <c r="IV27" s="7"/>
      <c r="IW27" s="7"/>
      <c r="IX27" s="7"/>
      <c r="IY27" s="7"/>
      <c r="IZ27" s="7"/>
      <c r="JA27" s="7"/>
      <c r="JB27" s="7"/>
      <c r="JC27" s="7"/>
      <c r="JD27" s="7"/>
      <c r="JE27" s="7"/>
      <c r="JF27" s="7"/>
      <c r="JG27" s="7"/>
      <c r="JH27" s="7"/>
      <c r="JI27" s="7"/>
      <c r="JJ27" s="7"/>
      <c r="JK27" s="7"/>
      <c r="JL27" s="7"/>
      <c r="JM27" s="7"/>
      <c r="JN27" s="7"/>
      <c r="JO27" s="7"/>
      <c r="JP27" s="7"/>
      <c r="JQ27" s="7"/>
      <c r="JR27" s="7"/>
      <c r="JS27" s="7"/>
      <c r="JT27" s="7"/>
      <c r="JU27" s="7"/>
      <c r="JV27" s="7"/>
      <c r="JW27" s="7"/>
      <c r="JX27" s="7"/>
      <c r="JY27" s="7"/>
      <c r="JZ27" s="7"/>
      <c r="KA27" s="7"/>
      <c r="KB27" s="7"/>
      <c r="KC27" s="7"/>
      <c r="KD27" s="7"/>
      <c r="KE27" s="7"/>
      <c r="KF27" s="7"/>
      <c r="KG27" s="7"/>
      <c r="KH27" s="7"/>
      <c r="KI27" s="7"/>
      <c r="KJ27" s="7"/>
      <c r="KK27" s="7"/>
      <c r="KL27" s="7"/>
      <c r="KM27" s="7"/>
      <c r="KN27" s="7"/>
      <c r="KO27" s="7"/>
      <c r="KP27" s="7"/>
      <c r="KQ27" s="7"/>
      <c r="KR27" s="7"/>
      <c r="KS27" s="7"/>
      <c r="KT27" s="7"/>
      <c r="KU27" s="7"/>
      <c r="KV27" s="7"/>
      <c r="KW27" s="7"/>
      <c r="KX27" s="7"/>
      <c r="KY27" s="7"/>
      <c r="KZ27" s="7"/>
      <c r="LA27" s="7"/>
      <c r="LB27" s="7"/>
      <c r="LC27" s="7"/>
      <c r="LD27" s="7"/>
      <c r="LE27" s="7"/>
      <c r="LF27" s="7"/>
      <c r="LG27" s="7"/>
      <c r="LH27" s="7"/>
      <c r="LI27" s="7"/>
      <c r="LJ27" s="7"/>
      <c r="LK27" s="7"/>
      <c r="LL27" s="7"/>
      <c r="LM27" s="7"/>
      <c r="LN27" s="7"/>
      <c r="LO27" s="7"/>
      <c r="LP27" s="7"/>
      <c r="LQ27" s="7"/>
      <c r="LR27" s="7"/>
      <c r="LS27" s="7"/>
      <c r="LT27" s="7"/>
      <c r="LU27" s="7"/>
      <c r="LV27" s="7"/>
      <c r="LW27" s="7"/>
      <c r="LX27" s="7"/>
      <c r="LY27" s="7"/>
      <c r="LZ27" s="7"/>
      <c r="MA27" s="7"/>
      <c r="MB27" s="7"/>
      <c r="MC27" s="7"/>
      <c r="MD27" s="7"/>
      <c r="ME27" s="7"/>
      <c r="MF27" s="7"/>
      <c r="MG27" s="7"/>
      <c r="MH27" s="7"/>
      <c r="MI27" s="7"/>
      <c r="MJ27" s="7"/>
      <c r="MK27" s="7"/>
      <c r="ML27" s="7"/>
      <c r="MM27" s="7"/>
      <c r="MN27" s="7"/>
      <c r="MO27" s="7"/>
      <c r="MP27" s="7"/>
      <c r="MQ27" s="7"/>
      <c r="MR27" s="7"/>
      <c r="MS27" s="7"/>
      <c r="MT27" s="7"/>
      <c r="MU27" s="7"/>
      <c r="MV27" s="7"/>
      <c r="MW27" s="7"/>
      <c r="MX27" s="7"/>
      <c r="MY27" s="7"/>
      <c r="MZ27" s="7"/>
      <c r="NA27" s="7"/>
      <c r="NB27" s="7"/>
      <c r="NC27" s="7"/>
      <c r="ND27" s="7"/>
      <c r="NE27" s="7"/>
      <c r="NF27" s="7"/>
      <c r="NG27" s="7"/>
      <c r="NH27" s="7"/>
      <c r="NI27" s="7"/>
      <c r="NJ27" s="7"/>
      <c r="NK27" s="7"/>
      <c r="NL27" s="7"/>
      <c r="NM27" s="7"/>
      <c r="NN27" s="7"/>
      <c r="NO27" s="7"/>
      <c r="NP27" s="7"/>
      <c r="NQ27" s="7"/>
      <c r="NR27" s="7"/>
      <c r="NS27" s="7"/>
      <c r="NT27" s="7"/>
      <c r="NU27" s="7"/>
      <c r="NV27" s="7"/>
      <c r="NW27" s="7"/>
      <c r="NX27" s="7"/>
      <c r="NY27" s="7"/>
      <c r="NZ27" s="7"/>
      <c r="OA27" s="7"/>
      <c r="OB27" s="7"/>
      <c r="OC27" s="7"/>
      <c r="OD27" s="7"/>
      <c r="OE27" s="7"/>
      <c r="OF27" s="7"/>
      <c r="OG27" s="7"/>
      <c r="OH27" s="7"/>
      <c r="OI27" s="7"/>
      <c r="OJ27" s="7"/>
      <c r="OK27" s="7"/>
      <c r="OL27" s="7"/>
      <c r="OM27" s="7"/>
      <c r="ON27" s="7"/>
      <c r="OO27" s="7"/>
      <c r="OP27" s="7"/>
      <c r="OQ27" s="7"/>
      <c r="OR27" s="7"/>
      <c r="OS27" s="7"/>
      <c r="OT27" s="7"/>
      <c r="OU27" s="7"/>
      <c r="OV27" s="7"/>
      <c r="OW27" s="7"/>
      <c r="OX27" s="7"/>
      <c r="OY27" s="7"/>
      <c r="OZ27" s="7"/>
      <c r="PA27" s="7"/>
      <c r="PB27" s="7"/>
      <c r="PC27" s="7"/>
      <c r="PD27" s="7"/>
      <c r="PE27" s="7"/>
      <c r="PF27" s="7"/>
      <c r="PG27" s="7"/>
      <c r="PH27" s="7"/>
      <c r="PI27" s="7"/>
      <c r="PJ27" s="7"/>
      <c r="PK27" s="7"/>
      <c r="PL27" s="7"/>
      <c r="PM27" s="7"/>
      <c r="PN27" s="7"/>
      <c r="PO27" s="7"/>
      <c r="PP27" s="7"/>
      <c r="PQ27" s="7"/>
      <c r="PR27" s="7"/>
      <c r="PS27" s="7"/>
      <c r="PT27" s="7"/>
      <c r="PU27" s="7"/>
      <c r="PV27" s="7"/>
      <c r="PW27" s="7"/>
      <c r="PX27" s="7"/>
      <c r="PY27" s="7"/>
      <c r="PZ27" s="7"/>
      <c r="QA27" s="7"/>
      <c r="QB27" s="7"/>
      <c r="QC27" s="7"/>
      <c r="QD27" s="7"/>
      <c r="QE27" s="7"/>
      <c r="QF27" s="7"/>
      <c r="QG27" s="7"/>
      <c r="QH27" s="7"/>
      <c r="QI27" s="7"/>
      <c r="QJ27" s="7"/>
      <c r="QK27" s="7"/>
      <c r="QL27" s="7"/>
    </row>
    <row r="28" spans="1:454" s="13" customFormat="1" ht="77.25" customHeight="1" x14ac:dyDescent="0.2">
      <c r="A28" s="57">
        <v>7</v>
      </c>
      <c r="B28" s="59" t="s">
        <v>32</v>
      </c>
      <c r="C28" s="56" t="s">
        <v>24</v>
      </c>
      <c r="D28" s="58">
        <v>12</v>
      </c>
      <c r="E28" s="46" t="s">
        <v>25</v>
      </c>
      <c r="F28" s="33">
        <v>1</v>
      </c>
      <c r="G28" s="33">
        <v>1</v>
      </c>
      <c r="H28" s="33">
        <v>1</v>
      </c>
      <c r="I28" s="34">
        <f t="shared" si="1"/>
        <v>3</v>
      </c>
      <c r="J28" s="33">
        <v>1</v>
      </c>
      <c r="K28" s="33">
        <v>1</v>
      </c>
      <c r="L28" s="33">
        <v>1</v>
      </c>
      <c r="M28" s="34">
        <f t="shared" si="2"/>
        <v>3</v>
      </c>
      <c r="N28" s="33">
        <v>1</v>
      </c>
      <c r="O28" s="33">
        <v>1</v>
      </c>
      <c r="P28" s="33">
        <v>1</v>
      </c>
      <c r="Q28" s="34">
        <f t="shared" si="3"/>
        <v>3</v>
      </c>
      <c r="R28" s="33">
        <v>1</v>
      </c>
      <c r="S28" s="33">
        <v>1</v>
      </c>
      <c r="T28" s="33">
        <v>1</v>
      </c>
      <c r="U28" s="34">
        <f t="shared" si="4"/>
        <v>3</v>
      </c>
      <c r="V28" s="34">
        <f t="shared" si="0"/>
        <v>12</v>
      </c>
      <c r="W28" s="51">
        <v>1</v>
      </c>
      <c r="X28" s="35"/>
      <c r="Y28" s="29"/>
      <c r="Z28" s="8"/>
      <c r="AA28" s="8"/>
      <c r="AB28" s="8"/>
      <c r="AC28" s="8"/>
      <c r="AD28" s="8"/>
      <c r="AE28" s="8"/>
      <c r="AF28" s="8"/>
      <c r="AG28" s="8"/>
      <c r="AH28" s="8"/>
      <c r="AI28" s="8"/>
      <c r="AJ28" s="8"/>
      <c r="AK28" s="8"/>
      <c r="AL28" s="8"/>
      <c r="AM28" s="8"/>
      <c r="AN28" s="8"/>
      <c r="AO28" s="8"/>
      <c r="AP28" s="8"/>
      <c r="AQ28" s="8"/>
      <c r="AR28" s="8"/>
      <c r="AS28" s="8"/>
      <c r="AT28" s="8"/>
      <c r="AU28" s="8"/>
      <c r="AV28" s="8"/>
      <c r="AW28" s="8"/>
      <c r="AX28" s="8"/>
      <c r="AY28" s="8"/>
      <c r="AZ28" s="8"/>
      <c r="BA28" s="8"/>
      <c r="BB28" s="8"/>
      <c r="BC28" s="8"/>
      <c r="BD28" s="8"/>
      <c r="BE28" s="9"/>
      <c r="BF28" s="9"/>
      <c r="BG28" s="9"/>
      <c r="BH28" s="9"/>
      <c r="BI28" s="9"/>
      <c r="BJ28" s="9"/>
      <c r="BK28" s="9"/>
      <c r="BL28" s="9"/>
      <c r="BM28" s="9"/>
      <c r="BN28" s="9"/>
      <c r="BO28" s="9"/>
      <c r="BP28" s="9"/>
      <c r="BQ28" s="9"/>
      <c r="BR28" s="9"/>
      <c r="BS28" s="9"/>
      <c r="BT28" s="9"/>
      <c r="BU28" s="9"/>
      <c r="BV28" s="9"/>
      <c r="BW28" s="9"/>
      <c r="BX28" s="9"/>
      <c r="BY28" s="9"/>
      <c r="BZ28" s="9"/>
      <c r="CA28" s="9"/>
      <c r="CB28" s="9"/>
      <c r="CC28" s="9"/>
      <c r="CD28" s="9"/>
      <c r="CE28" s="9"/>
      <c r="CF28" s="9"/>
      <c r="CG28" s="9"/>
      <c r="CH28" s="9"/>
      <c r="CI28" s="9"/>
      <c r="CJ28" s="9"/>
      <c r="CK28" s="9"/>
      <c r="CL28" s="9"/>
      <c r="CM28" s="9"/>
      <c r="CN28" s="9"/>
      <c r="CO28" s="9"/>
      <c r="CP28" s="9"/>
      <c r="CQ28" s="9"/>
      <c r="CR28" s="9"/>
      <c r="CS28" s="9"/>
      <c r="CT28" s="9"/>
      <c r="CU28" s="9"/>
      <c r="CV28" s="9"/>
      <c r="CW28" s="9"/>
      <c r="CX28" s="9"/>
      <c r="CY28" s="9"/>
      <c r="CZ28" s="9"/>
      <c r="DA28" s="9"/>
      <c r="DB28" s="9"/>
      <c r="DC28" s="9"/>
      <c r="DD28" s="9"/>
      <c r="DE28" s="9"/>
      <c r="DF28" s="9"/>
      <c r="DG28" s="9"/>
      <c r="DH28" s="9"/>
      <c r="DI28" s="9"/>
      <c r="DJ28" s="9"/>
      <c r="DK28" s="9"/>
      <c r="DL28" s="9"/>
      <c r="DM28" s="9"/>
      <c r="DN28" s="9"/>
      <c r="DO28" s="9"/>
      <c r="DP28" s="9"/>
      <c r="DQ28" s="9"/>
      <c r="DR28" s="9"/>
      <c r="DS28" s="9"/>
      <c r="DT28" s="9"/>
      <c r="DU28" s="9"/>
      <c r="DV28" s="9"/>
      <c r="DW28" s="9"/>
      <c r="DX28" s="9"/>
      <c r="DY28" s="9"/>
      <c r="DZ28" s="9"/>
      <c r="EA28" s="9"/>
      <c r="EB28" s="9"/>
      <c r="EC28" s="9"/>
      <c r="ED28" s="9"/>
      <c r="EE28" s="9"/>
      <c r="EF28" s="9"/>
      <c r="EG28" s="9"/>
      <c r="EH28" s="9"/>
      <c r="EI28" s="9"/>
      <c r="EJ28" s="9"/>
      <c r="EK28" s="9"/>
      <c r="EL28" s="9"/>
      <c r="EM28" s="9"/>
      <c r="EN28" s="9"/>
      <c r="EO28" s="9"/>
      <c r="EP28" s="9"/>
      <c r="EQ28" s="9"/>
      <c r="ER28" s="9"/>
      <c r="ES28" s="9"/>
      <c r="ET28" s="9"/>
      <c r="EU28" s="9"/>
      <c r="EV28" s="9"/>
      <c r="EW28" s="9"/>
      <c r="EX28" s="9"/>
      <c r="EY28" s="9"/>
      <c r="EZ28" s="9"/>
      <c r="FA28" s="9"/>
      <c r="FB28" s="9"/>
      <c r="FC28" s="9"/>
      <c r="FD28" s="9"/>
      <c r="FE28" s="9"/>
      <c r="FF28" s="9"/>
      <c r="FG28" s="9"/>
      <c r="FH28" s="9"/>
      <c r="FI28" s="9"/>
      <c r="FJ28" s="9"/>
      <c r="FK28" s="9"/>
      <c r="FL28" s="9"/>
      <c r="FM28" s="9"/>
      <c r="FN28" s="9"/>
      <c r="FO28" s="9"/>
      <c r="FP28" s="9"/>
      <c r="FQ28" s="9"/>
      <c r="FR28" s="9"/>
      <c r="FS28" s="9"/>
      <c r="FT28" s="9"/>
      <c r="FU28" s="9"/>
      <c r="FV28" s="9"/>
      <c r="FW28" s="9"/>
      <c r="FX28" s="9"/>
      <c r="FY28" s="9"/>
      <c r="FZ28" s="9"/>
      <c r="GA28" s="9"/>
      <c r="GB28" s="9"/>
      <c r="GC28" s="9"/>
      <c r="GD28" s="9"/>
      <c r="GE28" s="9"/>
      <c r="GF28" s="9"/>
      <c r="GG28" s="9"/>
      <c r="GH28" s="9"/>
      <c r="GI28" s="9"/>
      <c r="GJ28" s="9"/>
      <c r="GK28" s="9"/>
      <c r="GL28" s="9"/>
      <c r="GM28" s="9"/>
      <c r="GN28" s="9"/>
      <c r="GO28" s="9"/>
      <c r="GP28" s="9"/>
      <c r="GQ28" s="9"/>
      <c r="GR28" s="9"/>
      <c r="GS28" s="9"/>
      <c r="GT28" s="9"/>
      <c r="GU28" s="9"/>
      <c r="GV28" s="9"/>
      <c r="GW28" s="9"/>
      <c r="GX28" s="9"/>
      <c r="GY28" s="9"/>
      <c r="GZ28" s="9"/>
      <c r="HA28" s="9"/>
      <c r="HB28" s="9"/>
      <c r="HC28" s="9"/>
      <c r="HD28" s="9"/>
      <c r="HE28" s="9"/>
      <c r="HF28" s="9"/>
      <c r="HG28" s="9"/>
      <c r="HH28" s="9"/>
      <c r="HI28" s="9"/>
      <c r="HJ28" s="9"/>
      <c r="HK28" s="9"/>
      <c r="HL28" s="9"/>
      <c r="HM28" s="9"/>
      <c r="HN28" s="9"/>
      <c r="HO28" s="9"/>
      <c r="HP28" s="9"/>
      <c r="HQ28" s="9"/>
      <c r="HR28" s="9"/>
      <c r="HS28" s="9"/>
      <c r="HT28" s="9"/>
      <c r="HU28" s="9"/>
      <c r="HV28" s="9"/>
      <c r="HW28" s="9"/>
      <c r="HX28" s="9"/>
      <c r="HY28" s="9"/>
      <c r="HZ28" s="9"/>
      <c r="IA28" s="9"/>
      <c r="IB28" s="9"/>
      <c r="IC28" s="9"/>
      <c r="ID28" s="9"/>
      <c r="IE28" s="9"/>
      <c r="IF28" s="9"/>
      <c r="IG28" s="9"/>
      <c r="IH28" s="9"/>
      <c r="II28" s="9"/>
      <c r="IJ28" s="9"/>
      <c r="IK28" s="9"/>
      <c r="IL28" s="9"/>
      <c r="IM28" s="9"/>
      <c r="IN28" s="9"/>
      <c r="IO28" s="9"/>
      <c r="IP28" s="9"/>
      <c r="IQ28" s="9"/>
      <c r="IR28" s="9"/>
      <c r="IS28" s="9"/>
      <c r="IT28" s="9"/>
      <c r="IU28" s="9"/>
      <c r="IV28" s="9"/>
      <c r="IW28" s="9"/>
      <c r="IX28" s="9"/>
      <c r="IY28" s="9"/>
      <c r="IZ28" s="9"/>
      <c r="JA28" s="9"/>
      <c r="JB28" s="9"/>
      <c r="JC28" s="9"/>
      <c r="JD28" s="9"/>
      <c r="JE28" s="9"/>
      <c r="JF28" s="9"/>
      <c r="JG28" s="9"/>
      <c r="JH28" s="9"/>
      <c r="JI28" s="9"/>
      <c r="JJ28" s="9"/>
      <c r="JK28" s="9"/>
      <c r="JL28" s="9"/>
      <c r="JM28" s="9"/>
      <c r="JN28" s="9"/>
      <c r="JO28" s="9"/>
      <c r="JP28" s="9"/>
      <c r="JQ28" s="9"/>
      <c r="JR28" s="9"/>
      <c r="JS28" s="9"/>
      <c r="JT28" s="9"/>
      <c r="JU28" s="9"/>
      <c r="JV28" s="9"/>
      <c r="JW28" s="9"/>
      <c r="JX28" s="9"/>
      <c r="JY28" s="9"/>
      <c r="JZ28" s="9"/>
      <c r="KA28" s="9"/>
      <c r="KB28" s="9"/>
      <c r="KC28" s="9"/>
      <c r="KD28" s="9"/>
      <c r="KE28" s="9"/>
      <c r="KF28" s="9"/>
      <c r="KG28" s="9"/>
      <c r="KH28" s="9"/>
      <c r="KI28" s="9"/>
      <c r="KJ28" s="9"/>
      <c r="KK28" s="9"/>
      <c r="KL28" s="9"/>
      <c r="KM28" s="9"/>
      <c r="KN28" s="9"/>
      <c r="KO28" s="9"/>
      <c r="KP28" s="9"/>
      <c r="KQ28" s="9"/>
      <c r="KR28" s="9"/>
      <c r="KS28" s="9"/>
      <c r="KT28" s="9"/>
      <c r="KU28" s="9"/>
      <c r="KV28" s="9"/>
      <c r="KW28" s="9"/>
      <c r="KX28" s="9"/>
      <c r="KY28" s="9"/>
      <c r="KZ28" s="9"/>
      <c r="LA28" s="9"/>
      <c r="LB28" s="9"/>
      <c r="LC28" s="9"/>
      <c r="LD28" s="9"/>
      <c r="LE28" s="9"/>
      <c r="LF28" s="9"/>
      <c r="LG28" s="9"/>
      <c r="LH28" s="9"/>
      <c r="LI28" s="9"/>
      <c r="LJ28" s="9"/>
      <c r="LK28" s="9"/>
      <c r="LL28" s="9"/>
      <c r="LM28" s="9"/>
      <c r="LN28" s="9"/>
      <c r="LO28" s="9"/>
      <c r="LP28" s="9"/>
      <c r="LQ28" s="9"/>
      <c r="LR28" s="9"/>
      <c r="LS28" s="9"/>
      <c r="LT28" s="9"/>
      <c r="LU28" s="9"/>
      <c r="LV28" s="9"/>
      <c r="LW28" s="9"/>
      <c r="LX28" s="9"/>
      <c r="LY28" s="9"/>
      <c r="LZ28" s="9"/>
      <c r="MA28" s="9"/>
      <c r="MB28" s="9"/>
      <c r="MC28" s="9"/>
      <c r="MD28" s="9"/>
      <c r="ME28" s="9"/>
      <c r="MF28" s="9"/>
      <c r="MG28" s="9"/>
      <c r="MH28" s="9"/>
      <c r="MI28" s="9"/>
      <c r="MJ28" s="9"/>
      <c r="MK28" s="9"/>
      <c r="ML28" s="9"/>
      <c r="MM28" s="9"/>
      <c r="MN28" s="9"/>
      <c r="MO28" s="9"/>
      <c r="MP28" s="9"/>
      <c r="MQ28" s="9"/>
      <c r="MR28" s="9"/>
      <c r="MS28" s="9"/>
      <c r="MT28" s="9"/>
      <c r="MU28" s="9"/>
      <c r="MV28" s="9"/>
      <c r="MW28" s="9"/>
      <c r="MX28" s="9"/>
      <c r="MY28" s="9"/>
      <c r="MZ28" s="9"/>
      <c r="NA28" s="9"/>
      <c r="NB28" s="9"/>
      <c r="NC28" s="9"/>
      <c r="ND28" s="9"/>
      <c r="NE28" s="9"/>
      <c r="NF28" s="9"/>
      <c r="NG28" s="9"/>
      <c r="NH28" s="9"/>
      <c r="NI28" s="9"/>
      <c r="NJ28" s="9"/>
      <c r="NK28" s="9"/>
      <c r="NL28" s="9"/>
      <c r="NM28" s="9"/>
      <c r="NN28" s="9"/>
      <c r="NO28" s="9"/>
      <c r="NP28" s="9"/>
      <c r="NQ28" s="9"/>
      <c r="NR28" s="9"/>
      <c r="NS28" s="9"/>
      <c r="NT28" s="9"/>
      <c r="NU28" s="9"/>
      <c r="NV28" s="9"/>
      <c r="NW28" s="9"/>
      <c r="NX28" s="9"/>
      <c r="NY28" s="9"/>
      <c r="NZ28" s="9"/>
      <c r="OA28" s="9"/>
      <c r="OB28" s="9"/>
      <c r="OC28" s="9"/>
      <c r="OD28" s="9"/>
      <c r="OE28" s="9"/>
      <c r="OF28" s="9"/>
      <c r="OG28" s="9"/>
      <c r="OH28" s="9"/>
      <c r="OI28" s="9"/>
      <c r="OJ28" s="9"/>
      <c r="OK28" s="9"/>
      <c r="OL28" s="9"/>
      <c r="OM28" s="9"/>
      <c r="ON28" s="9"/>
      <c r="OO28" s="9"/>
      <c r="OP28" s="9"/>
      <c r="OQ28" s="9"/>
      <c r="OR28" s="9"/>
      <c r="OS28" s="9"/>
      <c r="OT28" s="9"/>
      <c r="OU28" s="9"/>
      <c r="OV28" s="9"/>
      <c r="OW28" s="9"/>
      <c r="OX28" s="9"/>
      <c r="OY28" s="9"/>
      <c r="OZ28" s="9"/>
      <c r="PA28" s="9"/>
      <c r="PB28" s="9"/>
      <c r="PC28" s="9"/>
      <c r="PD28" s="9"/>
      <c r="PE28" s="9"/>
      <c r="PF28" s="9"/>
      <c r="PG28" s="9"/>
      <c r="PH28" s="9"/>
      <c r="PI28" s="9"/>
      <c r="PJ28" s="9"/>
      <c r="PK28" s="9"/>
      <c r="PL28" s="9"/>
      <c r="PM28" s="9"/>
      <c r="PN28" s="9"/>
      <c r="PO28" s="9"/>
      <c r="PP28" s="9"/>
      <c r="PQ28" s="9"/>
      <c r="PR28" s="9"/>
      <c r="PS28" s="9"/>
      <c r="PT28" s="9"/>
      <c r="PU28" s="9"/>
      <c r="PV28" s="9"/>
      <c r="PW28" s="9"/>
      <c r="PX28" s="9"/>
      <c r="PY28" s="9"/>
      <c r="PZ28" s="9"/>
      <c r="QA28" s="9"/>
      <c r="QB28" s="9"/>
      <c r="QC28" s="9"/>
      <c r="QD28" s="9"/>
      <c r="QE28" s="9"/>
      <c r="QF28" s="9"/>
      <c r="QG28" s="9"/>
      <c r="QH28" s="9"/>
      <c r="QI28" s="9"/>
      <c r="QJ28" s="9"/>
      <c r="QK28" s="9"/>
      <c r="QL28" s="9"/>
    </row>
    <row r="29" spans="1:454" s="13" customFormat="1" ht="77.25" customHeight="1" x14ac:dyDescent="0.2">
      <c r="A29" s="57"/>
      <c r="B29" s="60"/>
      <c r="C29" s="56"/>
      <c r="D29" s="58"/>
      <c r="E29" s="46" t="s">
        <v>26</v>
      </c>
      <c r="F29" s="49">
        <v>1</v>
      </c>
      <c r="G29" s="49">
        <v>1</v>
      </c>
      <c r="H29" s="49">
        <v>1</v>
      </c>
      <c r="I29" s="34">
        <f t="shared" ref="I29" si="28">SUM(F29:H29)</f>
        <v>3</v>
      </c>
      <c r="J29" s="49">
        <v>1</v>
      </c>
      <c r="K29" s="49">
        <v>1</v>
      </c>
      <c r="L29" s="49">
        <v>1</v>
      </c>
      <c r="M29" s="34">
        <f t="shared" ref="M29" si="29">SUM(J29:L29)</f>
        <v>3</v>
      </c>
      <c r="N29" s="49">
        <v>1</v>
      </c>
      <c r="O29" s="49">
        <v>1</v>
      </c>
      <c r="P29" s="49">
        <v>1</v>
      </c>
      <c r="Q29" s="34">
        <f t="shared" ref="Q29" si="30">SUM(N29:P29)</f>
        <v>3</v>
      </c>
      <c r="R29" s="49">
        <v>1</v>
      </c>
      <c r="S29" s="49">
        <v>1</v>
      </c>
      <c r="T29" s="49">
        <v>1</v>
      </c>
      <c r="U29" s="34">
        <f t="shared" ref="U29" si="31">SUM(R29:T29)</f>
        <v>3</v>
      </c>
      <c r="V29" s="34">
        <f t="shared" ref="V29" si="32">SUM(U29,Q29,M29,I29)</f>
        <v>12</v>
      </c>
      <c r="W29" s="51">
        <v>1</v>
      </c>
      <c r="X29" s="35"/>
      <c r="Y29" s="29"/>
      <c r="Z29" s="8"/>
      <c r="AA29" s="8"/>
      <c r="AB29" s="8"/>
      <c r="AC29" s="8"/>
      <c r="AD29" s="8"/>
      <c r="AE29" s="8"/>
      <c r="AF29" s="8"/>
      <c r="AG29" s="8"/>
      <c r="AH29" s="8"/>
      <c r="AI29" s="8"/>
      <c r="AJ29" s="8"/>
      <c r="AK29" s="8"/>
      <c r="AL29" s="8"/>
      <c r="AM29" s="8"/>
      <c r="AN29" s="8"/>
      <c r="AO29" s="8"/>
      <c r="AP29" s="8"/>
      <c r="AQ29" s="8"/>
      <c r="AR29" s="8"/>
      <c r="AS29" s="8"/>
      <c r="AT29" s="8"/>
      <c r="AU29" s="8"/>
      <c r="AV29" s="8"/>
      <c r="AW29" s="8"/>
      <c r="AX29" s="8"/>
      <c r="AY29" s="8"/>
      <c r="AZ29" s="8"/>
      <c r="BA29" s="8"/>
      <c r="BB29" s="8"/>
      <c r="BC29" s="8"/>
      <c r="BD29" s="8"/>
      <c r="BE29" s="9"/>
      <c r="BF29" s="9"/>
      <c r="BG29" s="9"/>
      <c r="BH29" s="9"/>
      <c r="BI29" s="9"/>
      <c r="BJ29" s="9"/>
      <c r="BK29" s="9"/>
      <c r="BL29" s="9"/>
      <c r="BM29" s="9"/>
      <c r="BN29" s="9"/>
      <c r="BO29" s="9"/>
      <c r="BP29" s="9"/>
      <c r="BQ29" s="9"/>
      <c r="BR29" s="9"/>
      <c r="BS29" s="9"/>
      <c r="BT29" s="9"/>
      <c r="BU29" s="9"/>
      <c r="BV29" s="9"/>
      <c r="BW29" s="9"/>
      <c r="BX29" s="9"/>
      <c r="BY29" s="9"/>
      <c r="BZ29" s="9"/>
      <c r="CA29" s="9"/>
      <c r="CB29" s="9"/>
      <c r="CC29" s="9"/>
      <c r="CD29" s="9"/>
      <c r="CE29" s="9"/>
      <c r="CF29" s="9"/>
      <c r="CG29" s="9"/>
      <c r="CH29" s="9"/>
      <c r="CI29" s="9"/>
      <c r="CJ29" s="9"/>
      <c r="CK29" s="9"/>
      <c r="CL29" s="9"/>
      <c r="CM29" s="9"/>
      <c r="CN29" s="9"/>
      <c r="CO29" s="9"/>
      <c r="CP29" s="9"/>
      <c r="CQ29" s="9"/>
      <c r="CR29" s="9"/>
      <c r="CS29" s="9"/>
      <c r="CT29" s="9"/>
      <c r="CU29" s="9"/>
      <c r="CV29" s="9"/>
      <c r="CW29" s="9"/>
      <c r="CX29" s="9"/>
      <c r="CY29" s="9"/>
      <c r="CZ29" s="9"/>
      <c r="DA29" s="9"/>
      <c r="DB29" s="9"/>
      <c r="DC29" s="9"/>
      <c r="DD29" s="9"/>
      <c r="DE29" s="9"/>
      <c r="DF29" s="9"/>
      <c r="DG29" s="9"/>
      <c r="DH29" s="9"/>
      <c r="DI29" s="9"/>
      <c r="DJ29" s="9"/>
      <c r="DK29" s="9"/>
      <c r="DL29" s="9"/>
      <c r="DM29" s="9"/>
      <c r="DN29" s="9"/>
      <c r="DO29" s="9"/>
      <c r="DP29" s="9"/>
      <c r="DQ29" s="9"/>
      <c r="DR29" s="9"/>
      <c r="DS29" s="9"/>
      <c r="DT29" s="9"/>
      <c r="DU29" s="9"/>
      <c r="DV29" s="9"/>
      <c r="DW29" s="9"/>
      <c r="DX29" s="9"/>
      <c r="DY29" s="9"/>
      <c r="DZ29" s="9"/>
      <c r="EA29" s="9"/>
      <c r="EB29" s="9"/>
      <c r="EC29" s="9"/>
      <c r="ED29" s="9"/>
      <c r="EE29" s="9"/>
      <c r="EF29" s="9"/>
      <c r="EG29" s="9"/>
      <c r="EH29" s="9"/>
      <c r="EI29" s="9"/>
      <c r="EJ29" s="9"/>
      <c r="EK29" s="9"/>
      <c r="EL29" s="9"/>
      <c r="EM29" s="9"/>
      <c r="EN29" s="9"/>
      <c r="EO29" s="9"/>
      <c r="EP29" s="9"/>
      <c r="EQ29" s="9"/>
      <c r="ER29" s="9"/>
      <c r="ES29" s="9"/>
      <c r="ET29" s="9"/>
      <c r="EU29" s="9"/>
      <c r="EV29" s="9"/>
      <c r="EW29" s="9"/>
      <c r="EX29" s="9"/>
      <c r="EY29" s="9"/>
      <c r="EZ29" s="9"/>
      <c r="FA29" s="9"/>
      <c r="FB29" s="9"/>
      <c r="FC29" s="9"/>
      <c r="FD29" s="9"/>
      <c r="FE29" s="9"/>
      <c r="FF29" s="9"/>
      <c r="FG29" s="9"/>
      <c r="FH29" s="9"/>
      <c r="FI29" s="9"/>
      <c r="FJ29" s="9"/>
      <c r="FK29" s="9"/>
      <c r="FL29" s="9"/>
      <c r="FM29" s="9"/>
      <c r="FN29" s="9"/>
      <c r="FO29" s="9"/>
      <c r="FP29" s="9"/>
      <c r="FQ29" s="9"/>
      <c r="FR29" s="9"/>
      <c r="FS29" s="9"/>
      <c r="FT29" s="9"/>
      <c r="FU29" s="9"/>
      <c r="FV29" s="9"/>
      <c r="FW29" s="9"/>
      <c r="FX29" s="9"/>
      <c r="FY29" s="9"/>
      <c r="FZ29" s="9"/>
      <c r="GA29" s="9"/>
      <c r="GB29" s="9"/>
      <c r="GC29" s="9"/>
      <c r="GD29" s="9"/>
      <c r="GE29" s="9"/>
      <c r="GF29" s="9"/>
      <c r="GG29" s="9"/>
      <c r="GH29" s="9"/>
      <c r="GI29" s="9"/>
      <c r="GJ29" s="9"/>
      <c r="GK29" s="9"/>
      <c r="GL29" s="9"/>
      <c r="GM29" s="9"/>
      <c r="GN29" s="9"/>
      <c r="GO29" s="9"/>
      <c r="GP29" s="9"/>
      <c r="GQ29" s="9"/>
      <c r="GR29" s="9"/>
      <c r="GS29" s="9"/>
      <c r="GT29" s="9"/>
      <c r="GU29" s="9"/>
      <c r="GV29" s="9"/>
      <c r="GW29" s="9"/>
      <c r="GX29" s="9"/>
      <c r="GY29" s="9"/>
      <c r="GZ29" s="9"/>
      <c r="HA29" s="9"/>
      <c r="HB29" s="9"/>
      <c r="HC29" s="9"/>
      <c r="HD29" s="9"/>
      <c r="HE29" s="9"/>
      <c r="HF29" s="9"/>
      <c r="HG29" s="9"/>
      <c r="HH29" s="9"/>
      <c r="HI29" s="9"/>
      <c r="HJ29" s="9"/>
      <c r="HK29" s="9"/>
      <c r="HL29" s="9"/>
      <c r="HM29" s="9"/>
      <c r="HN29" s="9"/>
      <c r="HO29" s="9"/>
      <c r="HP29" s="9"/>
      <c r="HQ29" s="9"/>
      <c r="HR29" s="9"/>
      <c r="HS29" s="9"/>
      <c r="HT29" s="9"/>
      <c r="HU29" s="9"/>
      <c r="HV29" s="9"/>
      <c r="HW29" s="9"/>
      <c r="HX29" s="9"/>
      <c r="HY29" s="9"/>
      <c r="HZ29" s="9"/>
      <c r="IA29" s="9"/>
      <c r="IB29" s="9"/>
      <c r="IC29" s="9"/>
      <c r="ID29" s="9"/>
      <c r="IE29" s="9"/>
      <c r="IF29" s="9"/>
      <c r="IG29" s="9"/>
      <c r="IH29" s="9"/>
      <c r="II29" s="9"/>
      <c r="IJ29" s="9"/>
      <c r="IK29" s="9"/>
      <c r="IL29" s="9"/>
      <c r="IM29" s="9"/>
      <c r="IN29" s="9"/>
      <c r="IO29" s="9"/>
      <c r="IP29" s="9"/>
      <c r="IQ29" s="9"/>
      <c r="IR29" s="9"/>
      <c r="IS29" s="9"/>
      <c r="IT29" s="9"/>
      <c r="IU29" s="9"/>
      <c r="IV29" s="9"/>
      <c r="IW29" s="9"/>
      <c r="IX29" s="9"/>
      <c r="IY29" s="9"/>
      <c r="IZ29" s="9"/>
      <c r="JA29" s="9"/>
      <c r="JB29" s="9"/>
      <c r="JC29" s="9"/>
      <c r="JD29" s="9"/>
      <c r="JE29" s="9"/>
      <c r="JF29" s="9"/>
      <c r="JG29" s="9"/>
      <c r="JH29" s="9"/>
      <c r="JI29" s="9"/>
      <c r="JJ29" s="9"/>
      <c r="JK29" s="9"/>
      <c r="JL29" s="9"/>
      <c r="JM29" s="9"/>
      <c r="JN29" s="9"/>
      <c r="JO29" s="9"/>
      <c r="JP29" s="9"/>
      <c r="JQ29" s="9"/>
      <c r="JR29" s="9"/>
      <c r="JS29" s="9"/>
      <c r="JT29" s="9"/>
      <c r="JU29" s="9"/>
      <c r="JV29" s="9"/>
      <c r="JW29" s="9"/>
      <c r="JX29" s="9"/>
      <c r="JY29" s="9"/>
      <c r="JZ29" s="9"/>
      <c r="KA29" s="9"/>
      <c r="KB29" s="9"/>
      <c r="KC29" s="9"/>
      <c r="KD29" s="9"/>
      <c r="KE29" s="9"/>
      <c r="KF29" s="9"/>
      <c r="KG29" s="9"/>
      <c r="KH29" s="9"/>
      <c r="KI29" s="9"/>
      <c r="KJ29" s="9"/>
      <c r="KK29" s="9"/>
      <c r="KL29" s="9"/>
      <c r="KM29" s="9"/>
      <c r="KN29" s="9"/>
      <c r="KO29" s="9"/>
      <c r="KP29" s="9"/>
      <c r="KQ29" s="9"/>
      <c r="KR29" s="9"/>
      <c r="KS29" s="9"/>
      <c r="KT29" s="9"/>
      <c r="KU29" s="9"/>
      <c r="KV29" s="9"/>
      <c r="KW29" s="9"/>
      <c r="KX29" s="9"/>
      <c r="KY29" s="9"/>
      <c r="KZ29" s="9"/>
      <c r="LA29" s="9"/>
      <c r="LB29" s="9"/>
      <c r="LC29" s="9"/>
      <c r="LD29" s="9"/>
      <c r="LE29" s="9"/>
      <c r="LF29" s="9"/>
      <c r="LG29" s="9"/>
      <c r="LH29" s="9"/>
      <c r="LI29" s="9"/>
      <c r="LJ29" s="9"/>
      <c r="LK29" s="9"/>
      <c r="LL29" s="9"/>
      <c r="LM29" s="9"/>
      <c r="LN29" s="9"/>
      <c r="LO29" s="9"/>
      <c r="LP29" s="9"/>
      <c r="LQ29" s="9"/>
      <c r="LR29" s="9"/>
      <c r="LS29" s="9"/>
      <c r="LT29" s="9"/>
      <c r="LU29" s="9"/>
      <c r="LV29" s="9"/>
      <c r="LW29" s="9"/>
      <c r="LX29" s="9"/>
      <c r="LY29" s="9"/>
      <c r="LZ29" s="9"/>
      <c r="MA29" s="9"/>
      <c r="MB29" s="9"/>
      <c r="MC29" s="9"/>
      <c r="MD29" s="9"/>
      <c r="ME29" s="9"/>
      <c r="MF29" s="9"/>
      <c r="MG29" s="9"/>
      <c r="MH29" s="9"/>
      <c r="MI29" s="9"/>
      <c r="MJ29" s="9"/>
      <c r="MK29" s="9"/>
      <c r="ML29" s="9"/>
      <c r="MM29" s="9"/>
      <c r="MN29" s="9"/>
      <c r="MO29" s="9"/>
      <c r="MP29" s="9"/>
      <c r="MQ29" s="9"/>
      <c r="MR29" s="9"/>
      <c r="MS29" s="9"/>
      <c r="MT29" s="9"/>
      <c r="MU29" s="9"/>
      <c r="MV29" s="9"/>
      <c r="MW29" s="9"/>
      <c r="MX29" s="9"/>
      <c r="MY29" s="9"/>
      <c r="MZ29" s="9"/>
      <c r="NA29" s="9"/>
      <c r="NB29" s="9"/>
      <c r="NC29" s="9"/>
      <c r="ND29" s="9"/>
      <c r="NE29" s="9"/>
      <c r="NF29" s="9"/>
      <c r="NG29" s="9"/>
      <c r="NH29" s="9"/>
      <c r="NI29" s="9"/>
      <c r="NJ29" s="9"/>
      <c r="NK29" s="9"/>
      <c r="NL29" s="9"/>
      <c r="NM29" s="9"/>
      <c r="NN29" s="9"/>
      <c r="NO29" s="9"/>
      <c r="NP29" s="9"/>
      <c r="NQ29" s="9"/>
      <c r="NR29" s="9"/>
      <c r="NS29" s="9"/>
      <c r="NT29" s="9"/>
      <c r="NU29" s="9"/>
      <c r="NV29" s="9"/>
      <c r="NW29" s="9"/>
      <c r="NX29" s="9"/>
      <c r="NY29" s="9"/>
      <c r="NZ29" s="9"/>
      <c r="OA29" s="9"/>
      <c r="OB29" s="9"/>
      <c r="OC29" s="9"/>
      <c r="OD29" s="9"/>
      <c r="OE29" s="9"/>
      <c r="OF29" s="9"/>
      <c r="OG29" s="9"/>
      <c r="OH29" s="9"/>
      <c r="OI29" s="9"/>
      <c r="OJ29" s="9"/>
      <c r="OK29" s="9"/>
      <c r="OL29" s="9"/>
      <c r="OM29" s="9"/>
      <c r="ON29" s="9"/>
      <c r="OO29" s="9"/>
      <c r="OP29" s="9"/>
      <c r="OQ29" s="9"/>
      <c r="OR29" s="9"/>
      <c r="OS29" s="9"/>
      <c r="OT29" s="9"/>
      <c r="OU29" s="9"/>
      <c r="OV29" s="9"/>
      <c r="OW29" s="9"/>
      <c r="OX29" s="9"/>
      <c r="OY29" s="9"/>
      <c r="OZ29" s="9"/>
      <c r="PA29" s="9"/>
      <c r="PB29" s="9"/>
      <c r="PC29" s="9"/>
      <c r="PD29" s="9"/>
      <c r="PE29" s="9"/>
      <c r="PF29" s="9"/>
      <c r="PG29" s="9"/>
      <c r="PH29" s="9"/>
      <c r="PI29" s="9"/>
      <c r="PJ29" s="9"/>
      <c r="PK29" s="9"/>
      <c r="PL29" s="9"/>
      <c r="PM29" s="9"/>
      <c r="PN29" s="9"/>
      <c r="PO29" s="9"/>
      <c r="PP29" s="9"/>
      <c r="PQ29" s="9"/>
      <c r="PR29" s="9"/>
      <c r="PS29" s="9"/>
      <c r="PT29" s="9"/>
      <c r="PU29" s="9"/>
      <c r="PV29" s="9"/>
      <c r="PW29" s="9"/>
      <c r="PX29" s="9"/>
      <c r="PY29" s="9"/>
      <c r="PZ29" s="9"/>
      <c r="QA29" s="9"/>
      <c r="QB29" s="9"/>
      <c r="QC29" s="9"/>
      <c r="QD29" s="9"/>
      <c r="QE29" s="9"/>
      <c r="QF29" s="9"/>
      <c r="QG29" s="9"/>
      <c r="QH29" s="9"/>
      <c r="QI29" s="9"/>
      <c r="QJ29" s="9"/>
      <c r="QK29" s="9"/>
      <c r="QL29" s="9"/>
    </row>
    <row r="30" spans="1:454" s="13" customFormat="1" ht="77.25" customHeight="1" x14ac:dyDescent="0.2">
      <c r="A30" s="57">
        <v>8</v>
      </c>
      <c r="B30" s="59" t="s">
        <v>33</v>
      </c>
      <c r="C30" s="56" t="s">
        <v>24</v>
      </c>
      <c r="D30" s="58">
        <v>250</v>
      </c>
      <c r="E30" s="46" t="s">
        <v>25</v>
      </c>
      <c r="F30" s="33">
        <v>1</v>
      </c>
      <c r="G30" s="33">
        <v>1</v>
      </c>
      <c r="H30" s="33">
        <v>1</v>
      </c>
      <c r="I30" s="34">
        <f t="shared" si="1"/>
        <v>3</v>
      </c>
      <c r="J30" s="33">
        <v>1</v>
      </c>
      <c r="K30" s="36">
        <v>1</v>
      </c>
      <c r="L30" s="36">
        <v>1</v>
      </c>
      <c r="M30" s="34">
        <f t="shared" si="2"/>
        <v>3</v>
      </c>
      <c r="N30" s="33">
        <v>1</v>
      </c>
      <c r="O30" s="33">
        <v>1</v>
      </c>
      <c r="P30" s="33">
        <v>1</v>
      </c>
      <c r="Q30" s="34">
        <f t="shared" si="3"/>
        <v>3</v>
      </c>
      <c r="R30" s="33">
        <v>1</v>
      </c>
      <c r="S30" s="33">
        <v>1</v>
      </c>
      <c r="T30" s="33">
        <v>1</v>
      </c>
      <c r="U30" s="34">
        <f t="shared" si="4"/>
        <v>3</v>
      </c>
      <c r="V30" s="34">
        <f t="shared" si="0"/>
        <v>12</v>
      </c>
      <c r="W30" s="51">
        <v>1</v>
      </c>
      <c r="X30" s="35"/>
      <c r="Y30" s="29"/>
      <c r="Z30" s="8"/>
      <c r="AA30" s="8"/>
      <c r="AB30" s="8"/>
      <c r="AC30" s="8"/>
      <c r="AD30" s="8"/>
      <c r="AE30" s="8"/>
      <c r="AF30" s="8"/>
      <c r="AG30" s="8"/>
      <c r="AH30" s="8"/>
      <c r="AI30" s="8"/>
      <c r="AJ30" s="8"/>
      <c r="AK30" s="8"/>
      <c r="AL30" s="8"/>
      <c r="AM30" s="8"/>
      <c r="AN30" s="8"/>
      <c r="AO30" s="8"/>
      <c r="AP30" s="8"/>
      <c r="AQ30" s="8"/>
      <c r="AR30" s="8"/>
      <c r="AS30" s="8"/>
      <c r="AT30" s="8"/>
      <c r="AU30" s="8"/>
      <c r="AV30" s="8"/>
      <c r="AW30" s="8"/>
      <c r="AX30" s="8"/>
      <c r="AY30" s="8"/>
      <c r="AZ30" s="8"/>
      <c r="BA30" s="8"/>
      <c r="BB30" s="8"/>
      <c r="BC30" s="8"/>
      <c r="BD30" s="8"/>
      <c r="BE30" s="9"/>
      <c r="BF30" s="9"/>
      <c r="BG30" s="9"/>
      <c r="BH30" s="9"/>
      <c r="BI30" s="9"/>
      <c r="BJ30" s="9"/>
      <c r="BK30" s="9"/>
      <c r="BL30" s="9"/>
      <c r="BM30" s="9"/>
      <c r="BN30" s="9"/>
      <c r="BO30" s="9"/>
      <c r="BP30" s="9"/>
      <c r="BQ30" s="9"/>
      <c r="BR30" s="9"/>
      <c r="BS30" s="9"/>
      <c r="BT30" s="9"/>
      <c r="BU30" s="9"/>
      <c r="BV30" s="9"/>
      <c r="BW30" s="9"/>
      <c r="BX30" s="9"/>
      <c r="BY30" s="9"/>
      <c r="BZ30" s="9"/>
      <c r="CA30" s="9"/>
      <c r="CB30" s="9"/>
      <c r="CC30" s="9"/>
      <c r="CD30" s="9"/>
      <c r="CE30" s="9"/>
      <c r="CF30" s="9"/>
      <c r="CG30" s="9"/>
      <c r="CH30" s="9"/>
      <c r="CI30" s="9"/>
      <c r="CJ30" s="9"/>
      <c r="CK30" s="9"/>
      <c r="CL30" s="9"/>
      <c r="CM30" s="9"/>
      <c r="CN30" s="9"/>
      <c r="CO30" s="9"/>
      <c r="CP30" s="9"/>
      <c r="CQ30" s="9"/>
      <c r="CR30" s="9"/>
      <c r="CS30" s="9"/>
      <c r="CT30" s="9"/>
      <c r="CU30" s="9"/>
      <c r="CV30" s="9"/>
      <c r="CW30" s="9"/>
      <c r="CX30" s="9"/>
      <c r="CY30" s="9"/>
      <c r="CZ30" s="9"/>
      <c r="DA30" s="9"/>
      <c r="DB30" s="9"/>
      <c r="DC30" s="9"/>
      <c r="DD30" s="9"/>
      <c r="DE30" s="9"/>
      <c r="DF30" s="9"/>
      <c r="DG30" s="9"/>
      <c r="DH30" s="9"/>
      <c r="DI30" s="9"/>
      <c r="DJ30" s="9"/>
      <c r="DK30" s="9"/>
      <c r="DL30" s="9"/>
      <c r="DM30" s="9"/>
      <c r="DN30" s="9"/>
      <c r="DO30" s="9"/>
      <c r="DP30" s="9"/>
      <c r="DQ30" s="9"/>
      <c r="DR30" s="9"/>
      <c r="DS30" s="9"/>
      <c r="DT30" s="9"/>
      <c r="DU30" s="9"/>
      <c r="DV30" s="9"/>
      <c r="DW30" s="9"/>
      <c r="DX30" s="9"/>
      <c r="DY30" s="9"/>
      <c r="DZ30" s="9"/>
      <c r="EA30" s="9"/>
      <c r="EB30" s="9"/>
      <c r="EC30" s="9"/>
      <c r="ED30" s="9"/>
      <c r="EE30" s="9"/>
      <c r="EF30" s="9"/>
      <c r="EG30" s="9"/>
      <c r="EH30" s="9"/>
      <c r="EI30" s="9"/>
      <c r="EJ30" s="9"/>
      <c r="EK30" s="9"/>
      <c r="EL30" s="9"/>
      <c r="EM30" s="9"/>
      <c r="EN30" s="9"/>
      <c r="EO30" s="9"/>
      <c r="EP30" s="9"/>
      <c r="EQ30" s="9"/>
      <c r="ER30" s="9"/>
      <c r="ES30" s="9"/>
      <c r="ET30" s="9"/>
      <c r="EU30" s="9"/>
      <c r="EV30" s="9"/>
      <c r="EW30" s="9"/>
      <c r="EX30" s="9"/>
      <c r="EY30" s="9"/>
      <c r="EZ30" s="9"/>
      <c r="FA30" s="9"/>
      <c r="FB30" s="9"/>
      <c r="FC30" s="9"/>
      <c r="FD30" s="9"/>
      <c r="FE30" s="9"/>
      <c r="FF30" s="9"/>
      <c r="FG30" s="9"/>
      <c r="FH30" s="9"/>
      <c r="FI30" s="9"/>
      <c r="FJ30" s="9"/>
      <c r="FK30" s="9"/>
      <c r="FL30" s="9"/>
      <c r="FM30" s="9"/>
      <c r="FN30" s="9"/>
      <c r="FO30" s="9"/>
      <c r="FP30" s="9"/>
      <c r="FQ30" s="9"/>
      <c r="FR30" s="9"/>
      <c r="FS30" s="9"/>
      <c r="FT30" s="9"/>
      <c r="FU30" s="9"/>
      <c r="FV30" s="9"/>
      <c r="FW30" s="9"/>
      <c r="FX30" s="9"/>
      <c r="FY30" s="9"/>
      <c r="FZ30" s="9"/>
      <c r="GA30" s="9"/>
      <c r="GB30" s="9"/>
      <c r="GC30" s="9"/>
      <c r="GD30" s="9"/>
      <c r="GE30" s="9"/>
      <c r="GF30" s="9"/>
      <c r="GG30" s="9"/>
      <c r="GH30" s="9"/>
      <c r="GI30" s="9"/>
      <c r="GJ30" s="9"/>
      <c r="GK30" s="9"/>
      <c r="GL30" s="9"/>
      <c r="GM30" s="9"/>
      <c r="GN30" s="9"/>
      <c r="GO30" s="9"/>
      <c r="GP30" s="9"/>
      <c r="GQ30" s="9"/>
      <c r="GR30" s="9"/>
      <c r="GS30" s="9"/>
      <c r="GT30" s="9"/>
      <c r="GU30" s="9"/>
      <c r="GV30" s="9"/>
      <c r="GW30" s="9"/>
      <c r="GX30" s="9"/>
      <c r="GY30" s="9"/>
      <c r="GZ30" s="9"/>
      <c r="HA30" s="9"/>
      <c r="HB30" s="9"/>
      <c r="HC30" s="9"/>
      <c r="HD30" s="9"/>
      <c r="HE30" s="9"/>
      <c r="HF30" s="9"/>
      <c r="HG30" s="9"/>
      <c r="HH30" s="9"/>
      <c r="HI30" s="9"/>
      <c r="HJ30" s="9"/>
      <c r="HK30" s="9"/>
      <c r="HL30" s="9"/>
      <c r="HM30" s="9"/>
      <c r="HN30" s="9"/>
      <c r="HO30" s="9"/>
      <c r="HP30" s="9"/>
      <c r="HQ30" s="9"/>
      <c r="HR30" s="9"/>
      <c r="HS30" s="9"/>
      <c r="HT30" s="9"/>
      <c r="HU30" s="9"/>
      <c r="HV30" s="9"/>
      <c r="HW30" s="9"/>
      <c r="HX30" s="9"/>
      <c r="HY30" s="9"/>
      <c r="HZ30" s="9"/>
      <c r="IA30" s="9"/>
      <c r="IB30" s="9"/>
      <c r="IC30" s="9"/>
      <c r="ID30" s="9"/>
      <c r="IE30" s="9"/>
      <c r="IF30" s="9"/>
      <c r="IG30" s="9"/>
      <c r="IH30" s="9"/>
      <c r="II30" s="9"/>
      <c r="IJ30" s="9"/>
      <c r="IK30" s="9"/>
      <c r="IL30" s="9"/>
      <c r="IM30" s="9"/>
      <c r="IN30" s="9"/>
      <c r="IO30" s="9"/>
      <c r="IP30" s="9"/>
      <c r="IQ30" s="9"/>
      <c r="IR30" s="9"/>
      <c r="IS30" s="9"/>
      <c r="IT30" s="9"/>
      <c r="IU30" s="9"/>
      <c r="IV30" s="9"/>
      <c r="IW30" s="9"/>
      <c r="IX30" s="9"/>
      <c r="IY30" s="9"/>
      <c r="IZ30" s="9"/>
      <c r="JA30" s="9"/>
      <c r="JB30" s="9"/>
      <c r="JC30" s="9"/>
      <c r="JD30" s="9"/>
      <c r="JE30" s="9"/>
      <c r="JF30" s="9"/>
      <c r="JG30" s="9"/>
      <c r="JH30" s="9"/>
      <c r="JI30" s="9"/>
      <c r="JJ30" s="9"/>
      <c r="JK30" s="9"/>
      <c r="JL30" s="9"/>
      <c r="JM30" s="9"/>
      <c r="JN30" s="9"/>
      <c r="JO30" s="9"/>
      <c r="JP30" s="9"/>
      <c r="JQ30" s="9"/>
      <c r="JR30" s="9"/>
      <c r="JS30" s="9"/>
      <c r="JT30" s="9"/>
      <c r="JU30" s="9"/>
      <c r="JV30" s="9"/>
      <c r="JW30" s="9"/>
      <c r="JX30" s="9"/>
      <c r="JY30" s="9"/>
      <c r="JZ30" s="9"/>
      <c r="KA30" s="9"/>
      <c r="KB30" s="9"/>
      <c r="KC30" s="9"/>
      <c r="KD30" s="9"/>
      <c r="KE30" s="9"/>
      <c r="KF30" s="9"/>
      <c r="KG30" s="9"/>
      <c r="KH30" s="9"/>
      <c r="KI30" s="9"/>
      <c r="KJ30" s="9"/>
      <c r="KK30" s="9"/>
      <c r="KL30" s="9"/>
      <c r="KM30" s="9"/>
      <c r="KN30" s="9"/>
      <c r="KO30" s="9"/>
      <c r="KP30" s="9"/>
      <c r="KQ30" s="9"/>
      <c r="KR30" s="9"/>
      <c r="KS30" s="9"/>
      <c r="KT30" s="9"/>
      <c r="KU30" s="9"/>
      <c r="KV30" s="9"/>
      <c r="KW30" s="9"/>
      <c r="KX30" s="9"/>
      <c r="KY30" s="9"/>
      <c r="KZ30" s="9"/>
      <c r="LA30" s="9"/>
      <c r="LB30" s="9"/>
      <c r="LC30" s="9"/>
      <c r="LD30" s="9"/>
      <c r="LE30" s="9"/>
      <c r="LF30" s="9"/>
      <c r="LG30" s="9"/>
      <c r="LH30" s="9"/>
      <c r="LI30" s="9"/>
      <c r="LJ30" s="9"/>
      <c r="LK30" s="9"/>
      <c r="LL30" s="9"/>
      <c r="LM30" s="9"/>
      <c r="LN30" s="9"/>
      <c r="LO30" s="9"/>
      <c r="LP30" s="9"/>
      <c r="LQ30" s="9"/>
      <c r="LR30" s="9"/>
      <c r="LS30" s="9"/>
      <c r="LT30" s="9"/>
      <c r="LU30" s="9"/>
      <c r="LV30" s="9"/>
      <c r="LW30" s="9"/>
      <c r="LX30" s="9"/>
      <c r="LY30" s="9"/>
      <c r="LZ30" s="9"/>
      <c r="MA30" s="9"/>
      <c r="MB30" s="9"/>
      <c r="MC30" s="9"/>
      <c r="MD30" s="9"/>
      <c r="ME30" s="9"/>
      <c r="MF30" s="9"/>
      <c r="MG30" s="9"/>
      <c r="MH30" s="9"/>
      <c r="MI30" s="9"/>
      <c r="MJ30" s="9"/>
      <c r="MK30" s="9"/>
      <c r="ML30" s="9"/>
      <c r="MM30" s="9"/>
      <c r="MN30" s="9"/>
      <c r="MO30" s="9"/>
      <c r="MP30" s="9"/>
      <c r="MQ30" s="9"/>
      <c r="MR30" s="9"/>
      <c r="MS30" s="9"/>
      <c r="MT30" s="9"/>
      <c r="MU30" s="9"/>
      <c r="MV30" s="9"/>
      <c r="MW30" s="9"/>
      <c r="MX30" s="9"/>
      <c r="MY30" s="9"/>
      <c r="MZ30" s="9"/>
      <c r="NA30" s="9"/>
      <c r="NB30" s="9"/>
      <c r="NC30" s="9"/>
      <c r="ND30" s="9"/>
      <c r="NE30" s="9"/>
      <c r="NF30" s="9"/>
      <c r="NG30" s="9"/>
      <c r="NH30" s="9"/>
      <c r="NI30" s="9"/>
      <c r="NJ30" s="9"/>
      <c r="NK30" s="9"/>
      <c r="NL30" s="9"/>
      <c r="NM30" s="9"/>
      <c r="NN30" s="9"/>
      <c r="NO30" s="9"/>
      <c r="NP30" s="9"/>
      <c r="NQ30" s="9"/>
      <c r="NR30" s="9"/>
      <c r="NS30" s="9"/>
      <c r="NT30" s="9"/>
      <c r="NU30" s="9"/>
      <c r="NV30" s="9"/>
      <c r="NW30" s="9"/>
      <c r="NX30" s="9"/>
      <c r="NY30" s="9"/>
      <c r="NZ30" s="9"/>
      <c r="OA30" s="9"/>
      <c r="OB30" s="9"/>
      <c r="OC30" s="9"/>
      <c r="OD30" s="9"/>
      <c r="OE30" s="9"/>
      <c r="OF30" s="9"/>
      <c r="OG30" s="9"/>
      <c r="OH30" s="9"/>
      <c r="OI30" s="9"/>
      <c r="OJ30" s="9"/>
      <c r="OK30" s="9"/>
      <c r="OL30" s="9"/>
      <c r="OM30" s="9"/>
      <c r="ON30" s="9"/>
      <c r="OO30" s="9"/>
      <c r="OP30" s="9"/>
      <c r="OQ30" s="9"/>
      <c r="OR30" s="9"/>
      <c r="OS30" s="9"/>
      <c r="OT30" s="9"/>
      <c r="OU30" s="9"/>
      <c r="OV30" s="9"/>
      <c r="OW30" s="9"/>
      <c r="OX30" s="9"/>
      <c r="OY30" s="9"/>
      <c r="OZ30" s="9"/>
      <c r="PA30" s="9"/>
      <c r="PB30" s="9"/>
      <c r="PC30" s="9"/>
      <c r="PD30" s="9"/>
      <c r="PE30" s="9"/>
      <c r="PF30" s="9"/>
      <c r="PG30" s="9"/>
      <c r="PH30" s="9"/>
      <c r="PI30" s="9"/>
      <c r="PJ30" s="9"/>
      <c r="PK30" s="9"/>
      <c r="PL30" s="9"/>
      <c r="PM30" s="9"/>
      <c r="PN30" s="9"/>
      <c r="PO30" s="9"/>
      <c r="PP30" s="9"/>
      <c r="PQ30" s="9"/>
      <c r="PR30" s="9"/>
      <c r="PS30" s="9"/>
      <c r="PT30" s="9"/>
      <c r="PU30" s="9"/>
      <c r="PV30" s="9"/>
      <c r="PW30" s="9"/>
      <c r="PX30" s="9"/>
      <c r="PY30" s="9"/>
      <c r="PZ30" s="9"/>
      <c r="QA30" s="9"/>
      <c r="QB30" s="9"/>
      <c r="QC30" s="9"/>
      <c r="QD30" s="9"/>
      <c r="QE30" s="9"/>
      <c r="QF30" s="9"/>
      <c r="QG30" s="9"/>
      <c r="QH30" s="9"/>
      <c r="QI30" s="9"/>
      <c r="QJ30" s="9"/>
      <c r="QK30" s="9"/>
      <c r="QL30" s="9"/>
    </row>
    <row r="31" spans="1:454" s="13" customFormat="1" ht="77.25" customHeight="1" x14ac:dyDescent="0.2">
      <c r="A31" s="57"/>
      <c r="B31" s="60"/>
      <c r="C31" s="56"/>
      <c r="D31" s="58"/>
      <c r="E31" s="46" t="s">
        <v>26</v>
      </c>
      <c r="F31" s="49">
        <v>1</v>
      </c>
      <c r="G31" s="49">
        <v>1</v>
      </c>
      <c r="H31" s="49">
        <v>1</v>
      </c>
      <c r="I31" s="34">
        <f t="shared" ref="I31" si="33">SUM(F31:H31)</f>
        <v>3</v>
      </c>
      <c r="J31" s="49">
        <v>1</v>
      </c>
      <c r="K31" s="37">
        <v>1</v>
      </c>
      <c r="L31" s="37">
        <v>1</v>
      </c>
      <c r="M31" s="34">
        <f t="shared" ref="M31" si="34">SUM(J31:L31)</f>
        <v>3</v>
      </c>
      <c r="N31" s="49">
        <v>1</v>
      </c>
      <c r="O31" s="49">
        <v>1</v>
      </c>
      <c r="P31" s="49">
        <v>1</v>
      </c>
      <c r="Q31" s="34">
        <f t="shared" ref="Q31" si="35">SUM(N31:P31)</f>
        <v>3</v>
      </c>
      <c r="R31" s="49">
        <v>1</v>
      </c>
      <c r="S31" s="49">
        <v>1</v>
      </c>
      <c r="T31" s="49">
        <v>1</v>
      </c>
      <c r="U31" s="34">
        <f t="shared" ref="U31" si="36">SUM(R31:T31)</f>
        <v>3</v>
      </c>
      <c r="V31" s="34">
        <f t="shared" ref="V31" si="37">SUM(U31,Q31,M31,I31)</f>
        <v>12</v>
      </c>
      <c r="W31" s="51">
        <v>1</v>
      </c>
      <c r="X31" s="35"/>
      <c r="Y31" s="29"/>
      <c r="Z31" s="8"/>
      <c r="AA31" s="8"/>
      <c r="AB31" s="8"/>
      <c r="AC31" s="8"/>
      <c r="AD31" s="8"/>
      <c r="AE31" s="8"/>
      <c r="AF31" s="8"/>
      <c r="AG31" s="8"/>
      <c r="AH31" s="8"/>
      <c r="AI31" s="8"/>
      <c r="AJ31" s="8"/>
      <c r="AK31" s="8"/>
      <c r="AL31" s="8"/>
      <c r="AM31" s="8"/>
      <c r="AN31" s="8"/>
      <c r="AO31" s="8"/>
      <c r="AP31" s="8"/>
      <c r="AQ31" s="8"/>
      <c r="AR31" s="8"/>
      <c r="AS31" s="8"/>
      <c r="AT31" s="8"/>
      <c r="AU31" s="8"/>
      <c r="AV31" s="8"/>
      <c r="AW31" s="8"/>
      <c r="AX31" s="8"/>
      <c r="AY31" s="8"/>
      <c r="AZ31" s="8"/>
      <c r="BA31" s="8"/>
      <c r="BB31" s="8"/>
      <c r="BC31" s="8"/>
      <c r="BD31" s="8"/>
      <c r="BE31" s="9"/>
      <c r="BF31" s="9"/>
      <c r="BG31" s="9"/>
      <c r="BH31" s="9"/>
      <c r="BI31" s="9"/>
      <c r="BJ31" s="9"/>
      <c r="BK31" s="9"/>
      <c r="BL31" s="9"/>
      <c r="BM31" s="9"/>
      <c r="BN31" s="9"/>
      <c r="BO31" s="9"/>
      <c r="BP31" s="9"/>
      <c r="BQ31" s="9"/>
      <c r="BR31" s="9"/>
      <c r="BS31" s="9"/>
      <c r="BT31" s="9"/>
      <c r="BU31" s="9"/>
      <c r="BV31" s="9"/>
      <c r="BW31" s="9"/>
      <c r="BX31" s="9"/>
      <c r="BY31" s="9"/>
      <c r="BZ31" s="9"/>
      <c r="CA31" s="9"/>
      <c r="CB31" s="9"/>
      <c r="CC31" s="9"/>
      <c r="CD31" s="9"/>
      <c r="CE31" s="9"/>
      <c r="CF31" s="9"/>
      <c r="CG31" s="9"/>
      <c r="CH31" s="9"/>
      <c r="CI31" s="9"/>
      <c r="CJ31" s="9"/>
      <c r="CK31" s="9"/>
      <c r="CL31" s="9"/>
      <c r="CM31" s="9"/>
      <c r="CN31" s="9"/>
      <c r="CO31" s="9"/>
      <c r="CP31" s="9"/>
      <c r="CQ31" s="9"/>
      <c r="CR31" s="9"/>
      <c r="CS31" s="9"/>
      <c r="CT31" s="9"/>
      <c r="CU31" s="9"/>
      <c r="CV31" s="9"/>
      <c r="CW31" s="9"/>
      <c r="CX31" s="9"/>
      <c r="CY31" s="9"/>
      <c r="CZ31" s="9"/>
      <c r="DA31" s="9"/>
      <c r="DB31" s="9"/>
      <c r="DC31" s="9"/>
      <c r="DD31" s="9"/>
      <c r="DE31" s="9"/>
      <c r="DF31" s="9"/>
      <c r="DG31" s="9"/>
      <c r="DH31" s="9"/>
      <c r="DI31" s="9"/>
      <c r="DJ31" s="9"/>
      <c r="DK31" s="9"/>
      <c r="DL31" s="9"/>
      <c r="DM31" s="9"/>
      <c r="DN31" s="9"/>
      <c r="DO31" s="9"/>
      <c r="DP31" s="9"/>
      <c r="DQ31" s="9"/>
      <c r="DR31" s="9"/>
      <c r="DS31" s="9"/>
      <c r="DT31" s="9"/>
      <c r="DU31" s="9"/>
      <c r="DV31" s="9"/>
      <c r="DW31" s="9"/>
      <c r="DX31" s="9"/>
      <c r="DY31" s="9"/>
      <c r="DZ31" s="9"/>
      <c r="EA31" s="9"/>
      <c r="EB31" s="9"/>
      <c r="EC31" s="9"/>
      <c r="ED31" s="9"/>
      <c r="EE31" s="9"/>
      <c r="EF31" s="9"/>
      <c r="EG31" s="9"/>
      <c r="EH31" s="9"/>
      <c r="EI31" s="9"/>
      <c r="EJ31" s="9"/>
      <c r="EK31" s="9"/>
      <c r="EL31" s="9"/>
      <c r="EM31" s="9"/>
      <c r="EN31" s="9"/>
      <c r="EO31" s="9"/>
      <c r="EP31" s="9"/>
      <c r="EQ31" s="9"/>
      <c r="ER31" s="9"/>
      <c r="ES31" s="9"/>
      <c r="ET31" s="9"/>
      <c r="EU31" s="9"/>
      <c r="EV31" s="9"/>
      <c r="EW31" s="9"/>
      <c r="EX31" s="9"/>
      <c r="EY31" s="9"/>
      <c r="EZ31" s="9"/>
      <c r="FA31" s="9"/>
      <c r="FB31" s="9"/>
      <c r="FC31" s="9"/>
      <c r="FD31" s="9"/>
      <c r="FE31" s="9"/>
      <c r="FF31" s="9"/>
      <c r="FG31" s="9"/>
      <c r="FH31" s="9"/>
      <c r="FI31" s="9"/>
      <c r="FJ31" s="9"/>
      <c r="FK31" s="9"/>
      <c r="FL31" s="9"/>
      <c r="FM31" s="9"/>
      <c r="FN31" s="9"/>
      <c r="FO31" s="9"/>
      <c r="FP31" s="9"/>
      <c r="FQ31" s="9"/>
      <c r="FR31" s="9"/>
      <c r="FS31" s="9"/>
      <c r="FT31" s="9"/>
      <c r="FU31" s="9"/>
      <c r="FV31" s="9"/>
      <c r="FW31" s="9"/>
      <c r="FX31" s="9"/>
      <c r="FY31" s="9"/>
      <c r="FZ31" s="9"/>
      <c r="GA31" s="9"/>
      <c r="GB31" s="9"/>
      <c r="GC31" s="9"/>
      <c r="GD31" s="9"/>
      <c r="GE31" s="9"/>
      <c r="GF31" s="9"/>
      <c r="GG31" s="9"/>
      <c r="GH31" s="9"/>
      <c r="GI31" s="9"/>
      <c r="GJ31" s="9"/>
      <c r="GK31" s="9"/>
      <c r="GL31" s="9"/>
      <c r="GM31" s="9"/>
      <c r="GN31" s="9"/>
      <c r="GO31" s="9"/>
      <c r="GP31" s="9"/>
      <c r="GQ31" s="9"/>
      <c r="GR31" s="9"/>
      <c r="GS31" s="9"/>
      <c r="GT31" s="9"/>
      <c r="GU31" s="9"/>
      <c r="GV31" s="9"/>
      <c r="GW31" s="9"/>
      <c r="GX31" s="9"/>
      <c r="GY31" s="9"/>
      <c r="GZ31" s="9"/>
      <c r="HA31" s="9"/>
      <c r="HB31" s="9"/>
      <c r="HC31" s="9"/>
      <c r="HD31" s="9"/>
      <c r="HE31" s="9"/>
      <c r="HF31" s="9"/>
      <c r="HG31" s="9"/>
      <c r="HH31" s="9"/>
      <c r="HI31" s="9"/>
      <c r="HJ31" s="9"/>
      <c r="HK31" s="9"/>
      <c r="HL31" s="9"/>
      <c r="HM31" s="9"/>
      <c r="HN31" s="9"/>
      <c r="HO31" s="9"/>
      <c r="HP31" s="9"/>
      <c r="HQ31" s="9"/>
      <c r="HR31" s="9"/>
      <c r="HS31" s="9"/>
      <c r="HT31" s="9"/>
      <c r="HU31" s="9"/>
      <c r="HV31" s="9"/>
      <c r="HW31" s="9"/>
      <c r="HX31" s="9"/>
      <c r="HY31" s="9"/>
      <c r="HZ31" s="9"/>
      <c r="IA31" s="9"/>
      <c r="IB31" s="9"/>
      <c r="IC31" s="9"/>
      <c r="ID31" s="9"/>
      <c r="IE31" s="9"/>
      <c r="IF31" s="9"/>
      <c r="IG31" s="9"/>
      <c r="IH31" s="9"/>
      <c r="II31" s="9"/>
      <c r="IJ31" s="9"/>
      <c r="IK31" s="9"/>
      <c r="IL31" s="9"/>
      <c r="IM31" s="9"/>
      <c r="IN31" s="9"/>
      <c r="IO31" s="9"/>
      <c r="IP31" s="9"/>
      <c r="IQ31" s="9"/>
      <c r="IR31" s="9"/>
      <c r="IS31" s="9"/>
      <c r="IT31" s="9"/>
      <c r="IU31" s="9"/>
      <c r="IV31" s="9"/>
      <c r="IW31" s="9"/>
      <c r="IX31" s="9"/>
      <c r="IY31" s="9"/>
      <c r="IZ31" s="9"/>
      <c r="JA31" s="9"/>
      <c r="JB31" s="9"/>
      <c r="JC31" s="9"/>
      <c r="JD31" s="9"/>
      <c r="JE31" s="9"/>
      <c r="JF31" s="9"/>
      <c r="JG31" s="9"/>
      <c r="JH31" s="9"/>
      <c r="JI31" s="9"/>
      <c r="JJ31" s="9"/>
      <c r="JK31" s="9"/>
      <c r="JL31" s="9"/>
      <c r="JM31" s="9"/>
      <c r="JN31" s="9"/>
      <c r="JO31" s="9"/>
      <c r="JP31" s="9"/>
      <c r="JQ31" s="9"/>
      <c r="JR31" s="9"/>
      <c r="JS31" s="9"/>
      <c r="JT31" s="9"/>
      <c r="JU31" s="9"/>
      <c r="JV31" s="9"/>
      <c r="JW31" s="9"/>
      <c r="JX31" s="9"/>
      <c r="JY31" s="9"/>
      <c r="JZ31" s="9"/>
      <c r="KA31" s="9"/>
      <c r="KB31" s="9"/>
      <c r="KC31" s="9"/>
      <c r="KD31" s="9"/>
      <c r="KE31" s="9"/>
      <c r="KF31" s="9"/>
      <c r="KG31" s="9"/>
      <c r="KH31" s="9"/>
      <c r="KI31" s="9"/>
      <c r="KJ31" s="9"/>
      <c r="KK31" s="9"/>
      <c r="KL31" s="9"/>
      <c r="KM31" s="9"/>
      <c r="KN31" s="9"/>
      <c r="KO31" s="9"/>
      <c r="KP31" s="9"/>
      <c r="KQ31" s="9"/>
      <c r="KR31" s="9"/>
      <c r="KS31" s="9"/>
      <c r="KT31" s="9"/>
      <c r="KU31" s="9"/>
      <c r="KV31" s="9"/>
      <c r="KW31" s="9"/>
      <c r="KX31" s="9"/>
      <c r="KY31" s="9"/>
      <c r="KZ31" s="9"/>
      <c r="LA31" s="9"/>
      <c r="LB31" s="9"/>
      <c r="LC31" s="9"/>
      <c r="LD31" s="9"/>
      <c r="LE31" s="9"/>
      <c r="LF31" s="9"/>
      <c r="LG31" s="9"/>
      <c r="LH31" s="9"/>
      <c r="LI31" s="9"/>
      <c r="LJ31" s="9"/>
      <c r="LK31" s="9"/>
      <c r="LL31" s="9"/>
      <c r="LM31" s="9"/>
      <c r="LN31" s="9"/>
      <c r="LO31" s="9"/>
      <c r="LP31" s="9"/>
      <c r="LQ31" s="9"/>
      <c r="LR31" s="9"/>
      <c r="LS31" s="9"/>
      <c r="LT31" s="9"/>
      <c r="LU31" s="9"/>
      <c r="LV31" s="9"/>
      <c r="LW31" s="9"/>
      <c r="LX31" s="9"/>
      <c r="LY31" s="9"/>
      <c r="LZ31" s="9"/>
      <c r="MA31" s="9"/>
      <c r="MB31" s="9"/>
      <c r="MC31" s="9"/>
      <c r="MD31" s="9"/>
      <c r="ME31" s="9"/>
      <c r="MF31" s="9"/>
      <c r="MG31" s="9"/>
      <c r="MH31" s="9"/>
      <c r="MI31" s="9"/>
      <c r="MJ31" s="9"/>
      <c r="MK31" s="9"/>
      <c r="ML31" s="9"/>
      <c r="MM31" s="9"/>
      <c r="MN31" s="9"/>
      <c r="MO31" s="9"/>
      <c r="MP31" s="9"/>
      <c r="MQ31" s="9"/>
      <c r="MR31" s="9"/>
      <c r="MS31" s="9"/>
      <c r="MT31" s="9"/>
      <c r="MU31" s="9"/>
      <c r="MV31" s="9"/>
      <c r="MW31" s="9"/>
      <c r="MX31" s="9"/>
      <c r="MY31" s="9"/>
      <c r="MZ31" s="9"/>
      <c r="NA31" s="9"/>
      <c r="NB31" s="9"/>
      <c r="NC31" s="9"/>
      <c r="ND31" s="9"/>
      <c r="NE31" s="9"/>
      <c r="NF31" s="9"/>
      <c r="NG31" s="9"/>
      <c r="NH31" s="9"/>
      <c r="NI31" s="9"/>
      <c r="NJ31" s="9"/>
      <c r="NK31" s="9"/>
      <c r="NL31" s="9"/>
      <c r="NM31" s="9"/>
      <c r="NN31" s="9"/>
      <c r="NO31" s="9"/>
      <c r="NP31" s="9"/>
      <c r="NQ31" s="9"/>
      <c r="NR31" s="9"/>
      <c r="NS31" s="9"/>
      <c r="NT31" s="9"/>
      <c r="NU31" s="9"/>
      <c r="NV31" s="9"/>
      <c r="NW31" s="9"/>
      <c r="NX31" s="9"/>
      <c r="NY31" s="9"/>
      <c r="NZ31" s="9"/>
      <c r="OA31" s="9"/>
      <c r="OB31" s="9"/>
      <c r="OC31" s="9"/>
      <c r="OD31" s="9"/>
      <c r="OE31" s="9"/>
      <c r="OF31" s="9"/>
      <c r="OG31" s="9"/>
      <c r="OH31" s="9"/>
      <c r="OI31" s="9"/>
      <c r="OJ31" s="9"/>
      <c r="OK31" s="9"/>
      <c r="OL31" s="9"/>
      <c r="OM31" s="9"/>
      <c r="ON31" s="9"/>
      <c r="OO31" s="9"/>
      <c r="OP31" s="9"/>
      <c r="OQ31" s="9"/>
      <c r="OR31" s="9"/>
      <c r="OS31" s="9"/>
      <c r="OT31" s="9"/>
      <c r="OU31" s="9"/>
      <c r="OV31" s="9"/>
      <c r="OW31" s="9"/>
      <c r="OX31" s="9"/>
      <c r="OY31" s="9"/>
      <c r="OZ31" s="9"/>
      <c r="PA31" s="9"/>
      <c r="PB31" s="9"/>
      <c r="PC31" s="9"/>
      <c r="PD31" s="9"/>
      <c r="PE31" s="9"/>
      <c r="PF31" s="9"/>
      <c r="PG31" s="9"/>
      <c r="PH31" s="9"/>
      <c r="PI31" s="9"/>
      <c r="PJ31" s="9"/>
      <c r="PK31" s="9"/>
      <c r="PL31" s="9"/>
      <c r="PM31" s="9"/>
      <c r="PN31" s="9"/>
      <c r="PO31" s="9"/>
      <c r="PP31" s="9"/>
      <c r="PQ31" s="9"/>
      <c r="PR31" s="9"/>
      <c r="PS31" s="9"/>
      <c r="PT31" s="9"/>
      <c r="PU31" s="9"/>
      <c r="PV31" s="9"/>
      <c r="PW31" s="9"/>
      <c r="PX31" s="9"/>
      <c r="PY31" s="9"/>
      <c r="PZ31" s="9"/>
      <c r="QA31" s="9"/>
      <c r="QB31" s="9"/>
      <c r="QC31" s="9"/>
      <c r="QD31" s="9"/>
      <c r="QE31" s="9"/>
      <c r="QF31" s="9"/>
      <c r="QG31" s="9"/>
      <c r="QH31" s="9"/>
      <c r="QI31" s="9"/>
      <c r="QJ31" s="9"/>
      <c r="QK31" s="9"/>
      <c r="QL31" s="9"/>
    </row>
    <row r="32" spans="1:454" s="13" customFormat="1" ht="77.25" customHeight="1" x14ac:dyDescent="0.2">
      <c r="A32" s="57">
        <v>9</v>
      </c>
      <c r="B32" s="59" t="s">
        <v>34</v>
      </c>
      <c r="C32" s="56" t="s">
        <v>24</v>
      </c>
      <c r="D32" s="58">
        <v>4500</v>
      </c>
      <c r="E32" s="46" t="s">
        <v>25</v>
      </c>
      <c r="F32" s="33">
        <v>300</v>
      </c>
      <c r="G32" s="33">
        <v>400</v>
      </c>
      <c r="H32" s="33">
        <v>400</v>
      </c>
      <c r="I32" s="34">
        <f t="shared" si="1"/>
        <v>1100</v>
      </c>
      <c r="J32" s="33">
        <v>300</v>
      </c>
      <c r="K32" s="36">
        <v>400</v>
      </c>
      <c r="L32" s="36">
        <v>400</v>
      </c>
      <c r="M32" s="34">
        <f t="shared" si="2"/>
        <v>1100</v>
      </c>
      <c r="N32" s="33">
        <v>300</v>
      </c>
      <c r="O32" s="33">
        <v>400</v>
      </c>
      <c r="P32" s="33">
        <v>400</v>
      </c>
      <c r="Q32" s="34">
        <f t="shared" si="3"/>
        <v>1100</v>
      </c>
      <c r="R32" s="33">
        <v>400</v>
      </c>
      <c r="S32" s="33">
        <v>400</v>
      </c>
      <c r="T32" s="33">
        <v>400</v>
      </c>
      <c r="U32" s="34">
        <f t="shared" si="4"/>
        <v>1200</v>
      </c>
      <c r="V32" s="34">
        <f t="shared" si="0"/>
        <v>4500</v>
      </c>
      <c r="W32" s="51">
        <v>1</v>
      </c>
      <c r="X32" s="35"/>
      <c r="Y32" s="29"/>
      <c r="Z32" s="8"/>
      <c r="AA32" s="8"/>
      <c r="AB32" s="8"/>
      <c r="AC32" s="8"/>
      <c r="AD32" s="8"/>
      <c r="AE32" s="8"/>
      <c r="AF32" s="8"/>
      <c r="AG32" s="8"/>
      <c r="AH32" s="8"/>
      <c r="AI32" s="8"/>
      <c r="AJ32" s="8"/>
      <c r="AK32" s="8"/>
      <c r="AL32" s="8"/>
      <c r="AM32" s="8"/>
      <c r="AN32" s="8"/>
      <c r="AO32" s="8"/>
      <c r="AP32" s="8"/>
      <c r="AQ32" s="8"/>
      <c r="AR32" s="8"/>
      <c r="AS32" s="8"/>
      <c r="AT32" s="8"/>
      <c r="AU32" s="8"/>
      <c r="AV32" s="8"/>
      <c r="AW32" s="8"/>
      <c r="AX32" s="8"/>
      <c r="AY32" s="8"/>
      <c r="AZ32" s="8"/>
      <c r="BA32" s="8"/>
      <c r="BB32" s="8"/>
      <c r="BC32" s="8"/>
      <c r="BD32" s="8"/>
      <c r="BE32" s="9"/>
      <c r="BF32" s="9"/>
      <c r="BG32" s="9"/>
      <c r="BH32" s="9"/>
      <c r="BI32" s="9"/>
      <c r="BJ32" s="9"/>
      <c r="BK32" s="9"/>
      <c r="BL32" s="9"/>
      <c r="BM32" s="9"/>
      <c r="BN32" s="9"/>
      <c r="BO32" s="9"/>
      <c r="BP32" s="9"/>
      <c r="BQ32" s="9"/>
      <c r="BR32" s="9"/>
      <c r="BS32" s="9"/>
      <c r="BT32" s="9"/>
      <c r="BU32" s="9"/>
      <c r="BV32" s="9"/>
      <c r="BW32" s="9"/>
      <c r="BX32" s="9"/>
      <c r="BY32" s="9"/>
      <c r="BZ32" s="9"/>
      <c r="CA32" s="9"/>
      <c r="CB32" s="9"/>
      <c r="CC32" s="9"/>
      <c r="CD32" s="9"/>
      <c r="CE32" s="9"/>
      <c r="CF32" s="9"/>
      <c r="CG32" s="9"/>
      <c r="CH32" s="9"/>
      <c r="CI32" s="9"/>
      <c r="CJ32" s="9"/>
      <c r="CK32" s="9"/>
      <c r="CL32" s="9"/>
      <c r="CM32" s="9"/>
      <c r="CN32" s="9"/>
      <c r="CO32" s="9"/>
      <c r="CP32" s="9"/>
      <c r="CQ32" s="9"/>
      <c r="CR32" s="9"/>
      <c r="CS32" s="9"/>
      <c r="CT32" s="9"/>
      <c r="CU32" s="9"/>
      <c r="CV32" s="9"/>
      <c r="CW32" s="9"/>
      <c r="CX32" s="9"/>
      <c r="CY32" s="9"/>
      <c r="CZ32" s="9"/>
      <c r="DA32" s="9"/>
      <c r="DB32" s="9"/>
      <c r="DC32" s="9"/>
      <c r="DD32" s="9"/>
      <c r="DE32" s="9"/>
      <c r="DF32" s="9"/>
      <c r="DG32" s="9"/>
      <c r="DH32" s="9"/>
      <c r="DI32" s="9"/>
      <c r="DJ32" s="9"/>
      <c r="DK32" s="9"/>
      <c r="DL32" s="9"/>
      <c r="DM32" s="9"/>
      <c r="DN32" s="9"/>
      <c r="DO32" s="9"/>
      <c r="DP32" s="9"/>
      <c r="DQ32" s="9"/>
      <c r="DR32" s="9"/>
      <c r="DS32" s="9"/>
      <c r="DT32" s="9"/>
      <c r="DU32" s="9"/>
      <c r="DV32" s="9"/>
      <c r="DW32" s="9"/>
      <c r="DX32" s="9"/>
      <c r="DY32" s="9"/>
      <c r="DZ32" s="9"/>
      <c r="EA32" s="9"/>
      <c r="EB32" s="9"/>
      <c r="EC32" s="9"/>
      <c r="ED32" s="9"/>
      <c r="EE32" s="9"/>
      <c r="EF32" s="9"/>
      <c r="EG32" s="9"/>
      <c r="EH32" s="9"/>
      <c r="EI32" s="9"/>
      <c r="EJ32" s="9"/>
      <c r="EK32" s="9"/>
      <c r="EL32" s="9"/>
      <c r="EM32" s="9"/>
      <c r="EN32" s="9"/>
      <c r="EO32" s="9"/>
      <c r="EP32" s="9"/>
      <c r="EQ32" s="9"/>
      <c r="ER32" s="9"/>
      <c r="ES32" s="9"/>
      <c r="ET32" s="9"/>
      <c r="EU32" s="9"/>
      <c r="EV32" s="9"/>
      <c r="EW32" s="9"/>
      <c r="EX32" s="9"/>
      <c r="EY32" s="9"/>
      <c r="EZ32" s="9"/>
      <c r="FA32" s="9"/>
      <c r="FB32" s="9"/>
      <c r="FC32" s="9"/>
      <c r="FD32" s="9"/>
      <c r="FE32" s="9"/>
      <c r="FF32" s="9"/>
      <c r="FG32" s="9"/>
      <c r="FH32" s="9"/>
      <c r="FI32" s="9"/>
      <c r="FJ32" s="9"/>
      <c r="FK32" s="9"/>
      <c r="FL32" s="9"/>
      <c r="FM32" s="9"/>
      <c r="FN32" s="9"/>
      <c r="FO32" s="9"/>
      <c r="FP32" s="9"/>
      <c r="FQ32" s="9"/>
      <c r="FR32" s="9"/>
      <c r="FS32" s="9"/>
      <c r="FT32" s="9"/>
      <c r="FU32" s="9"/>
      <c r="FV32" s="9"/>
      <c r="FW32" s="9"/>
      <c r="FX32" s="9"/>
      <c r="FY32" s="9"/>
      <c r="FZ32" s="9"/>
      <c r="GA32" s="9"/>
      <c r="GB32" s="9"/>
      <c r="GC32" s="9"/>
      <c r="GD32" s="9"/>
      <c r="GE32" s="9"/>
      <c r="GF32" s="9"/>
      <c r="GG32" s="9"/>
      <c r="GH32" s="9"/>
      <c r="GI32" s="9"/>
      <c r="GJ32" s="9"/>
      <c r="GK32" s="9"/>
      <c r="GL32" s="9"/>
      <c r="GM32" s="9"/>
      <c r="GN32" s="9"/>
      <c r="GO32" s="9"/>
      <c r="GP32" s="9"/>
      <c r="GQ32" s="9"/>
      <c r="GR32" s="9"/>
      <c r="GS32" s="9"/>
      <c r="GT32" s="9"/>
      <c r="GU32" s="9"/>
      <c r="GV32" s="9"/>
      <c r="GW32" s="9"/>
      <c r="GX32" s="9"/>
      <c r="GY32" s="9"/>
      <c r="GZ32" s="9"/>
      <c r="HA32" s="9"/>
      <c r="HB32" s="9"/>
      <c r="HC32" s="9"/>
      <c r="HD32" s="9"/>
      <c r="HE32" s="9"/>
      <c r="HF32" s="9"/>
      <c r="HG32" s="9"/>
      <c r="HH32" s="9"/>
      <c r="HI32" s="9"/>
      <c r="HJ32" s="9"/>
      <c r="HK32" s="9"/>
      <c r="HL32" s="9"/>
      <c r="HM32" s="9"/>
      <c r="HN32" s="9"/>
      <c r="HO32" s="9"/>
      <c r="HP32" s="9"/>
      <c r="HQ32" s="9"/>
      <c r="HR32" s="9"/>
      <c r="HS32" s="9"/>
      <c r="HT32" s="9"/>
      <c r="HU32" s="9"/>
      <c r="HV32" s="9"/>
      <c r="HW32" s="9"/>
      <c r="HX32" s="9"/>
      <c r="HY32" s="9"/>
      <c r="HZ32" s="9"/>
      <c r="IA32" s="9"/>
      <c r="IB32" s="9"/>
      <c r="IC32" s="9"/>
      <c r="ID32" s="9"/>
      <c r="IE32" s="9"/>
      <c r="IF32" s="9"/>
      <c r="IG32" s="9"/>
      <c r="IH32" s="9"/>
      <c r="II32" s="9"/>
      <c r="IJ32" s="9"/>
      <c r="IK32" s="9"/>
      <c r="IL32" s="9"/>
      <c r="IM32" s="9"/>
      <c r="IN32" s="9"/>
      <c r="IO32" s="9"/>
      <c r="IP32" s="9"/>
      <c r="IQ32" s="9"/>
      <c r="IR32" s="9"/>
      <c r="IS32" s="9"/>
      <c r="IT32" s="9"/>
      <c r="IU32" s="9"/>
      <c r="IV32" s="9"/>
      <c r="IW32" s="9"/>
      <c r="IX32" s="9"/>
      <c r="IY32" s="9"/>
      <c r="IZ32" s="9"/>
      <c r="JA32" s="9"/>
      <c r="JB32" s="9"/>
      <c r="JC32" s="9"/>
      <c r="JD32" s="9"/>
      <c r="JE32" s="9"/>
      <c r="JF32" s="9"/>
      <c r="JG32" s="9"/>
      <c r="JH32" s="9"/>
      <c r="JI32" s="9"/>
      <c r="JJ32" s="9"/>
      <c r="JK32" s="9"/>
      <c r="JL32" s="9"/>
      <c r="JM32" s="9"/>
      <c r="JN32" s="9"/>
      <c r="JO32" s="9"/>
      <c r="JP32" s="9"/>
      <c r="JQ32" s="9"/>
      <c r="JR32" s="9"/>
      <c r="JS32" s="9"/>
      <c r="JT32" s="9"/>
      <c r="JU32" s="9"/>
      <c r="JV32" s="9"/>
      <c r="JW32" s="9"/>
      <c r="JX32" s="9"/>
      <c r="JY32" s="9"/>
      <c r="JZ32" s="9"/>
      <c r="KA32" s="9"/>
      <c r="KB32" s="9"/>
      <c r="KC32" s="9"/>
      <c r="KD32" s="9"/>
      <c r="KE32" s="9"/>
      <c r="KF32" s="9"/>
      <c r="KG32" s="9"/>
      <c r="KH32" s="9"/>
      <c r="KI32" s="9"/>
      <c r="KJ32" s="9"/>
      <c r="KK32" s="9"/>
      <c r="KL32" s="9"/>
      <c r="KM32" s="9"/>
      <c r="KN32" s="9"/>
      <c r="KO32" s="9"/>
      <c r="KP32" s="9"/>
      <c r="KQ32" s="9"/>
      <c r="KR32" s="9"/>
      <c r="KS32" s="9"/>
      <c r="KT32" s="9"/>
      <c r="KU32" s="9"/>
      <c r="KV32" s="9"/>
      <c r="KW32" s="9"/>
      <c r="KX32" s="9"/>
      <c r="KY32" s="9"/>
      <c r="KZ32" s="9"/>
      <c r="LA32" s="9"/>
      <c r="LB32" s="9"/>
      <c r="LC32" s="9"/>
      <c r="LD32" s="9"/>
      <c r="LE32" s="9"/>
      <c r="LF32" s="9"/>
      <c r="LG32" s="9"/>
      <c r="LH32" s="9"/>
      <c r="LI32" s="9"/>
      <c r="LJ32" s="9"/>
      <c r="LK32" s="9"/>
      <c r="LL32" s="9"/>
      <c r="LM32" s="9"/>
      <c r="LN32" s="9"/>
      <c r="LO32" s="9"/>
      <c r="LP32" s="9"/>
      <c r="LQ32" s="9"/>
      <c r="LR32" s="9"/>
      <c r="LS32" s="9"/>
      <c r="LT32" s="9"/>
      <c r="LU32" s="9"/>
      <c r="LV32" s="9"/>
      <c r="LW32" s="9"/>
      <c r="LX32" s="9"/>
      <c r="LY32" s="9"/>
      <c r="LZ32" s="9"/>
      <c r="MA32" s="9"/>
      <c r="MB32" s="9"/>
      <c r="MC32" s="9"/>
      <c r="MD32" s="9"/>
      <c r="ME32" s="9"/>
      <c r="MF32" s="9"/>
      <c r="MG32" s="9"/>
      <c r="MH32" s="9"/>
      <c r="MI32" s="9"/>
      <c r="MJ32" s="9"/>
      <c r="MK32" s="9"/>
      <c r="ML32" s="9"/>
      <c r="MM32" s="9"/>
      <c r="MN32" s="9"/>
      <c r="MO32" s="9"/>
      <c r="MP32" s="9"/>
      <c r="MQ32" s="9"/>
      <c r="MR32" s="9"/>
      <c r="MS32" s="9"/>
      <c r="MT32" s="9"/>
      <c r="MU32" s="9"/>
      <c r="MV32" s="9"/>
      <c r="MW32" s="9"/>
      <c r="MX32" s="9"/>
      <c r="MY32" s="9"/>
      <c r="MZ32" s="9"/>
      <c r="NA32" s="9"/>
      <c r="NB32" s="9"/>
      <c r="NC32" s="9"/>
      <c r="ND32" s="9"/>
      <c r="NE32" s="9"/>
      <c r="NF32" s="9"/>
      <c r="NG32" s="9"/>
      <c r="NH32" s="9"/>
      <c r="NI32" s="9"/>
      <c r="NJ32" s="9"/>
      <c r="NK32" s="9"/>
      <c r="NL32" s="9"/>
      <c r="NM32" s="9"/>
      <c r="NN32" s="9"/>
      <c r="NO32" s="9"/>
      <c r="NP32" s="9"/>
      <c r="NQ32" s="9"/>
      <c r="NR32" s="9"/>
      <c r="NS32" s="9"/>
      <c r="NT32" s="9"/>
      <c r="NU32" s="9"/>
      <c r="NV32" s="9"/>
      <c r="NW32" s="9"/>
      <c r="NX32" s="9"/>
      <c r="NY32" s="9"/>
      <c r="NZ32" s="9"/>
      <c r="OA32" s="9"/>
      <c r="OB32" s="9"/>
      <c r="OC32" s="9"/>
      <c r="OD32" s="9"/>
      <c r="OE32" s="9"/>
      <c r="OF32" s="9"/>
      <c r="OG32" s="9"/>
      <c r="OH32" s="9"/>
      <c r="OI32" s="9"/>
      <c r="OJ32" s="9"/>
      <c r="OK32" s="9"/>
      <c r="OL32" s="9"/>
      <c r="OM32" s="9"/>
      <c r="ON32" s="9"/>
      <c r="OO32" s="9"/>
      <c r="OP32" s="9"/>
      <c r="OQ32" s="9"/>
      <c r="OR32" s="9"/>
      <c r="OS32" s="9"/>
      <c r="OT32" s="9"/>
      <c r="OU32" s="9"/>
      <c r="OV32" s="9"/>
      <c r="OW32" s="9"/>
      <c r="OX32" s="9"/>
      <c r="OY32" s="9"/>
      <c r="OZ32" s="9"/>
      <c r="PA32" s="9"/>
      <c r="PB32" s="9"/>
      <c r="PC32" s="9"/>
      <c r="PD32" s="9"/>
      <c r="PE32" s="9"/>
      <c r="PF32" s="9"/>
      <c r="PG32" s="9"/>
      <c r="PH32" s="9"/>
      <c r="PI32" s="9"/>
      <c r="PJ32" s="9"/>
      <c r="PK32" s="9"/>
      <c r="PL32" s="9"/>
      <c r="PM32" s="9"/>
      <c r="PN32" s="9"/>
      <c r="PO32" s="9"/>
      <c r="PP32" s="9"/>
      <c r="PQ32" s="9"/>
      <c r="PR32" s="9"/>
      <c r="PS32" s="9"/>
      <c r="PT32" s="9"/>
      <c r="PU32" s="9"/>
      <c r="PV32" s="9"/>
      <c r="PW32" s="9"/>
      <c r="PX32" s="9"/>
      <c r="PY32" s="9"/>
      <c r="PZ32" s="9"/>
      <c r="QA32" s="9"/>
      <c r="QB32" s="9"/>
      <c r="QC32" s="9"/>
      <c r="QD32" s="9"/>
      <c r="QE32" s="9"/>
      <c r="QF32" s="9"/>
      <c r="QG32" s="9"/>
      <c r="QH32" s="9"/>
      <c r="QI32" s="9"/>
      <c r="QJ32" s="9"/>
      <c r="QK32" s="9"/>
      <c r="QL32" s="9"/>
    </row>
    <row r="33" spans="1:454" s="13" customFormat="1" ht="77.25" customHeight="1" x14ac:dyDescent="0.2">
      <c r="A33" s="57"/>
      <c r="B33" s="60"/>
      <c r="C33" s="56"/>
      <c r="D33" s="58"/>
      <c r="E33" s="46" t="s">
        <v>26</v>
      </c>
      <c r="F33" s="49">
        <v>300</v>
      </c>
      <c r="G33" s="49">
        <v>400</v>
      </c>
      <c r="H33" s="49">
        <v>400</v>
      </c>
      <c r="I33" s="34">
        <f t="shared" ref="I33" si="38">SUM(F33:H33)</f>
        <v>1100</v>
      </c>
      <c r="J33" s="49">
        <v>300</v>
      </c>
      <c r="K33" s="37">
        <v>400</v>
      </c>
      <c r="L33" s="37">
        <v>400</v>
      </c>
      <c r="M33" s="34">
        <f t="shared" ref="M33" si="39">SUM(J33:L33)</f>
        <v>1100</v>
      </c>
      <c r="N33" s="49">
        <v>300</v>
      </c>
      <c r="O33" s="49">
        <v>400</v>
      </c>
      <c r="P33" s="49">
        <v>400</v>
      </c>
      <c r="Q33" s="34">
        <f t="shared" ref="Q33" si="40">SUM(N33:P33)</f>
        <v>1100</v>
      </c>
      <c r="R33" s="49">
        <v>400</v>
      </c>
      <c r="S33" s="49">
        <v>400</v>
      </c>
      <c r="T33" s="49">
        <v>400</v>
      </c>
      <c r="U33" s="34">
        <f t="shared" ref="U33" si="41">SUM(R33:T33)</f>
        <v>1200</v>
      </c>
      <c r="V33" s="34">
        <f t="shared" ref="V33" si="42">SUM(U33,Q33,M33,I33)</f>
        <v>4500</v>
      </c>
      <c r="W33" s="51">
        <v>1</v>
      </c>
      <c r="X33" s="35"/>
      <c r="Y33" s="29"/>
      <c r="Z33" s="8"/>
      <c r="AA33" s="8"/>
      <c r="AB33" s="8"/>
      <c r="AC33" s="8"/>
      <c r="AD33" s="8"/>
      <c r="AE33" s="8"/>
      <c r="AF33" s="8"/>
      <c r="AG33" s="8"/>
      <c r="AH33" s="8"/>
      <c r="AI33" s="8"/>
      <c r="AJ33" s="8"/>
      <c r="AK33" s="8"/>
      <c r="AL33" s="8"/>
      <c r="AM33" s="8"/>
      <c r="AN33" s="8"/>
      <c r="AO33" s="8"/>
      <c r="AP33" s="8"/>
      <c r="AQ33" s="8"/>
      <c r="AR33" s="8"/>
      <c r="AS33" s="8"/>
      <c r="AT33" s="8"/>
      <c r="AU33" s="8"/>
      <c r="AV33" s="8"/>
      <c r="AW33" s="8"/>
      <c r="AX33" s="8"/>
      <c r="AY33" s="8"/>
      <c r="AZ33" s="8"/>
      <c r="BA33" s="8"/>
      <c r="BB33" s="8"/>
      <c r="BC33" s="8"/>
      <c r="BD33" s="8"/>
      <c r="BE33" s="9"/>
      <c r="BF33" s="9"/>
      <c r="BG33" s="9"/>
      <c r="BH33" s="9"/>
      <c r="BI33" s="9"/>
      <c r="BJ33" s="9"/>
      <c r="BK33" s="9"/>
      <c r="BL33" s="9"/>
      <c r="BM33" s="9"/>
      <c r="BN33" s="9"/>
      <c r="BO33" s="9"/>
      <c r="BP33" s="9"/>
      <c r="BQ33" s="9"/>
      <c r="BR33" s="9"/>
      <c r="BS33" s="9"/>
      <c r="BT33" s="9"/>
      <c r="BU33" s="9"/>
      <c r="BV33" s="9"/>
      <c r="BW33" s="9"/>
      <c r="BX33" s="9"/>
      <c r="BY33" s="9"/>
      <c r="BZ33" s="9"/>
      <c r="CA33" s="9"/>
      <c r="CB33" s="9"/>
      <c r="CC33" s="9"/>
      <c r="CD33" s="9"/>
      <c r="CE33" s="9"/>
      <c r="CF33" s="9"/>
      <c r="CG33" s="9"/>
      <c r="CH33" s="9"/>
      <c r="CI33" s="9"/>
      <c r="CJ33" s="9"/>
      <c r="CK33" s="9"/>
      <c r="CL33" s="9"/>
      <c r="CM33" s="9"/>
      <c r="CN33" s="9"/>
      <c r="CO33" s="9"/>
      <c r="CP33" s="9"/>
      <c r="CQ33" s="9"/>
      <c r="CR33" s="9"/>
      <c r="CS33" s="9"/>
      <c r="CT33" s="9"/>
      <c r="CU33" s="9"/>
      <c r="CV33" s="9"/>
      <c r="CW33" s="9"/>
      <c r="CX33" s="9"/>
      <c r="CY33" s="9"/>
      <c r="CZ33" s="9"/>
      <c r="DA33" s="9"/>
      <c r="DB33" s="9"/>
      <c r="DC33" s="9"/>
      <c r="DD33" s="9"/>
      <c r="DE33" s="9"/>
      <c r="DF33" s="9"/>
      <c r="DG33" s="9"/>
      <c r="DH33" s="9"/>
      <c r="DI33" s="9"/>
      <c r="DJ33" s="9"/>
      <c r="DK33" s="9"/>
      <c r="DL33" s="9"/>
      <c r="DM33" s="9"/>
      <c r="DN33" s="9"/>
      <c r="DO33" s="9"/>
      <c r="DP33" s="9"/>
      <c r="DQ33" s="9"/>
      <c r="DR33" s="9"/>
      <c r="DS33" s="9"/>
      <c r="DT33" s="9"/>
      <c r="DU33" s="9"/>
      <c r="DV33" s="9"/>
      <c r="DW33" s="9"/>
      <c r="DX33" s="9"/>
      <c r="DY33" s="9"/>
      <c r="DZ33" s="9"/>
      <c r="EA33" s="9"/>
      <c r="EB33" s="9"/>
      <c r="EC33" s="9"/>
      <c r="ED33" s="9"/>
      <c r="EE33" s="9"/>
      <c r="EF33" s="9"/>
      <c r="EG33" s="9"/>
      <c r="EH33" s="9"/>
      <c r="EI33" s="9"/>
      <c r="EJ33" s="9"/>
      <c r="EK33" s="9"/>
      <c r="EL33" s="9"/>
      <c r="EM33" s="9"/>
      <c r="EN33" s="9"/>
      <c r="EO33" s="9"/>
      <c r="EP33" s="9"/>
      <c r="EQ33" s="9"/>
      <c r="ER33" s="9"/>
      <c r="ES33" s="9"/>
      <c r="ET33" s="9"/>
      <c r="EU33" s="9"/>
      <c r="EV33" s="9"/>
      <c r="EW33" s="9"/>
      <c r="EX33" s="9"/>
      <c r="EY33" s="9"/>
      <c r="EZ33" s="9"/>
      <c r="FA33" s="9"/>
      <c r="FB33" s="9"/>
      <c r="FC33" s="9"/>
      <c r="FD33" s="9"/>
      <c r="FE33" s="9"/>
      <c r="FF33" s="9"/>
      <c r="FG33" s="9"/>
      <c r="FH33" s="9"/>
      <c r="FI33" s="9"/>
      <c r="FJ33" s="9"/>
      <c r="FK33" s="9"/>
      <c r="FL33" s="9"/>
      <c r="FM33" s="9"/>
      <c r="FN33" s="9"/>
      <c r="FO33" s="9"/>
      <c r="FP33" s="9"/>
      <c r="FQ33" s="9"/>
      <c r="FR33" s="9"/>
      <c r="FS33" s="9"/>
      <c r="FT33" s="9"/>
      <c r="FU33" s="9"/>
      <c r="FV33" s="9"/>
      <c r="FW33" s="9"/>
      <c r="FX33" s="9"/>
      <c r="FY33" s="9"/>
      <c r="FZ33" s="9"/>
      <c r="GA33" s="9"/>
      <c r="GB33" s="9"/>
      <c r="GC33" s="9"/>
      <c r="GD33" s="9"/>
      <c r="GE33" s="9"/>
      <c r="GF33" s="9"/>
      <c r="GG33" s="9"/>
      <c r="GH33" s="9"/>
      <c r="GI33" s="9"/>
      <c r="GJ33" s="9"/>
      <c r="GK33" s="9"/>
      <c r="GL33" s="9"/>
      <c r="GM33" s="9"/>
      <c r="GN33" s="9"/>
      <c r="GO33" s="9"/>
      <c r="GP33" s="9"/>
      <c r="GQ33" s="9"/>
      <c r="GR33" s="9"/>
      <c r="GS33" s="9"/>
      <c r="GT33" s="9"/>
      <c r="GU33" s="9"/>
      <c r="GV33" s="9"/>
      <c r="GW33" s="9"/>
      <c r="GX33" s="9"/>
      <c r="GY33" s="9"/>
      <c r="GZ33" s="9"/>
      <c r="HA33" s="9"/>
      <c r="HB33" s="9"/>
      <c r="HC33" s="9"/>
      <c r="HD33" s="9"/>
      <c r="HE33" s="9"/>
      <c r="HF33" s="9"/>
      <c r="HG33" s="9"/>
      <c r="HH33" s="9"/>
      <c r="HI33" s="9"/>
      <c r="HJ33" s="9"/>
      <c r="HK33" s="9"/>
      <c r="HL33" s="9"/>
      <c r="HM33" s="9"/>
      <c r="HN33" s="9"/>
      <c r="HO33" s="9"/>
      <c r="HP33" s="9"/>
      <c r="HQ33" s="9"/>
      <c r="HR33" s="9"/>
      <c r="HS33" s="9"/>
      <c r="HT33" s="9"/>
      <c r="HU33" s="9"/>
      <c r="HV33" s="9"/>
      <c r="HW33" s="9"/>
      <c r="HX33" s="9"/>
      <c r="HY33" s="9"/>
      <c r="HZ33" s="9"/>
      <c r="IA33" s="9"/>
      <c r="IB33" s="9"/>
      <c r="IC33" s="9"/>
      <c r="ID33" s="9"/>
      <c r="IE33" s="9"/>
      <c r="IF33" s="9"/>
      <c r="IG33" s="9"/>
      <c r="IH33" s="9"/>
      <c r="II33" s="9"/>
      <c r="IJ33" s="9"/>
      <c r="IK33" s="9"/>
      <c r="IL33" s="9"/>
      <c r="IM33" s="9"/>
      <c r="IN33" s="9"/>
      <c r="IO33" s="9"/>
      <c r="IP33" s="9"/>
      <c r="IQ33" s="9"/>
      <c r="IR33" s="9"/>
      <c r="IS33" s="9"/>
      <c r="IT33" s="9"/>
      <c r="IU33" s="9"/>
      <c r="IV33" s="9"/>
      <c r="IW33" s="9"/>
      <c r="IX33" s="9"/>
      <c r="IY33" s="9"/>
      <c r="IZ33" s="9"/>
      <c r="JA33" s="9"/>
      <c r="JB33" s="9"/>
      <c r="JC33" s="9"/>
      <c r="JD33" s="9"/>
      <c r="JE33" s="9"/>
      <c r="JF33" s="9"/>
      <c r="JG33" s="9"/>
      <c r="JH33" s="9"/>
      <c r="JI33" s="9"/>
      <c r="JJ33" s="9"/>
      <c r="JK33" s="9"/>
      <c r="JL33" s="9"/>
      <c r="JM33" s="9"/>
      <c r="JN33" s="9"/>
      <c r="JO33" s="9"/>
      <c r="JP33" s="9"/>
      <c r="JQ33" s="9"/>
      <c r="JR33" s="9"/>
      <c r="JS33" s="9"/>
      <c r="JT33" s="9"/>
      <c r="JU33" s="9"/>
      <c r="JV33" s="9"/>
      <c r="JW33" s="9"/>
      <c r="JX33" s="9"/>
      <c r="JY33" s="9"/>
      <c r="JZ33" s="9"/>
      <c r="KA33" s="9"/>
      <c r="KB33" s="9"/>
      <c r="KC33" s="9"/>
      <c r="KD33" s="9"/>
      <c r="KE33" s="9"/>
      <c r="KF33" s="9"/>
      <c r="KG33" s="9"/>
      <c r="KH33" s="9"/>
      <c r="KI33" s="9"/>
      <c r="KJ33" s="9"/>
      <c r="KK33" s="9"/>
      <c r="KL33" s="9"/>
      <c r="KM33" s="9"/>
      <c r="KN33" s="9"/>
      <c r="KO33" s="9"/>
      <c r="KP33" s="9"/>
      <c r="KQ33" s="9"/>
      <c r="KR33" s="9"/>
      <c r="KS33" s="9"/>
      <c r="KT33" s="9"/>
      <c r="KU33" s="9"/>
      <c r="KV33" s="9"/>
      <c r="KW33" s="9"/>
      <c r="KX33" s="9"/>
      <c r="KY33" s="9"/>
      <c r="KZ33" s="9"/>
      <c r="LA33" s="9"/>
      <c r="LB33" s="9"/>
      <c r="LC33" s="9"/>
      <c r="LD33" s="9"/>
      <c r="LE33" s="9"/>
      <c r="LF33" s="9"/>
      <c r="LG33" s="9"/>
      <c r="LH33" s="9"/>
      <c r="LI33" s="9"/>
      <c r="LJ33" s="9"/>
      <c r="LK33" s="9"/>
      <c r="LL33" s="9"/>
      <c r="LM33" s="9"/>
      <c r="LN33" s="9"/>
      <c r="LO33" s="9"/>
      <c r="LP33" s="9"/>
      <c r="LQ33" s="9"/>
      <c r="LR33" s="9"/>
      <c r="LS33" s="9"/>
      <c r="LT33" s="9"/>
      <c r="LU33" s="9"/>
      <c r="LV33" s="9"/>
      <c r="LW33" s="9"/>
      <c r="LX33" s="9"/>
      <c r="LY33" s="9"/>
      <c r="LZ33" s="9"/>
      <c r="MA33" s="9"/>
      <c r="MB33" s="9"/>
      <c r="MC33" s="9"/>
      <c r="MD33" s="9"/>
      <c r="ME33" s="9"/>
      <c r="MF33" s="9"/>
      <c r="MG33" s="9"/>
      <c r="MH33" s="9"/>
      <c r="MI33" s="9"/>
      <c r="MJ33" s="9"/>
      <c r="MK33" s="9"/>
      <c r="ML33" s="9"/>
      <c r="MM33" s="9"/>
      <c r="MN33" s="9"/>
      <c r="MO33" s="9"/>
      <c r="MP33" s="9"/>
      <c r="MQ33" s="9"/>
      <c r="MR33" s="9"/>
      <c r="MS33" s="9"/>
      <c r="MT33" s="9"/>
      <c r="MU33" s="9"/>
      <c r="MV33" s="9"/>
      <c r="MW33" s="9"/>
      <c r="MX33" s="9"/>
      <c r="MY33" s="9"/>
      <c r="MZ33" s="9"/>
      <c r="NA33" s="9"/>
      <c r="NB33" s="9"/>
      <c r="NC33" s="9"/>
      <c r="ND33" s="9"/>
      <c r="NE33" s="9"/>
      <c r="NF33" s="9"/>
      <c r="NG33" s="9"/>
      <c r="NH33" s="9"/>
      <c r="NI33" s="9"/>
      <c r="NJ33" s="9"/>
      <c r="NK33" s="9"/>
      <c r="NL33" s="9"/>
      <c r="NM33" s="9"/>
      <c r="NN33" s="9"/>
      <c r="NO33" s="9"/>
      <c r="NP33" s="9"/>
      <c r="NQ33" s="9"/>
      <c r="NR33" s="9"/>
      <c r="NS33" s="9"/>
      <c r="NT33" s="9"/>
      <c r="NU33" s="9"/>
      <c r="NV33" s="9"/>
      <c r="NW33" s="9"/>
      <c r="NX33" s="9"/>
      <c r="NY33" s="9"/>
      <c r="NZ33" s="9"/>
      <c r="OA33" s="9"/>
      <c r="OB33" s="9"/>
      <c r="OC33" s="9"/>
      <c r="OD33" s="9"/>
      <c r="OE33" s="9"/>
      <c r="OF33" s="9"/>
      <c r="OG33" s="9"/>
      <c r="OH33" s="9"/>
      <c r="OI33" s="9"/>
      <c r="OJ33" s="9"/>
      <c r="OK33" s="9"/>
      <c r="OL33" s="9"/>
      <c r="OM33" s="9"/>
      <c r="ON33" s="9"/>
      <c r="OO33" s="9"/>
      <c r="OP33" s="9"/>
      <c r="OQ33" s="9"/>
      <c r="OR33" s="9"/>
      <c r="OS33" s="9"/>
      <c r="OT33" s="9"/>
      <c r="OU33" s="9"/>
      <c r="OV33" s="9"/>
      <c r="OW33" s="9"/>
      <c r="OX33" s="9"/>
      <c r="OY33" s="9"/>
      <c r="OZ33" s="9"/>
      <c r="PA33" s="9"/>
      <c r="PB33" s="9"/>
      <c r="PC33" s="9"/>
      <c r="PD33" s="9"/>
      <c r="PE33" s="9"/>
      <c r="PF33" s="9"/>
      <c r="PG33" s="9"/>
      <c r="PH33" s="9"/>
      <c r="PI33" s="9"/>
      <c r="PJ33" s="9"/>
      <c r="PK33" s="9"/>
      <c r="PL33" s="9"/>
      <c r="PM33" s="9"/>
      <c r="PN33" s="9"/>
      <c r="PO33" s="9"/>
      <c r="PP33" s="9"/>
      <c r="PQ33" s="9"/>
      <c r="PR33" s="9"/>
      <c r="PS33" s="9"/>
      <c r="PT33" s="9"/>
      <c r="PU33" s="9"/>
      <c r="PV33" s="9"/>
      <c r="PW33" s="9"/>
      <c r="PX33" s="9"/>
      <c r="PY33" s="9"/>
      <c r="PZ33" s="9"/>
      <c r="QA33" s="9"/>
      <c r="QB33" s="9"/>
      <c r="QC33" s="9"/>
      <c r="QD33" s="9"/>
      <c r="QE33" s="9"/>
      <c r="QF33" s="9"/>
      <c r="QG33" s="9"/>
      <c r="QH33" s="9"/>
      <c r="QI33" s="9"/>
      <c r="QJ33" s="9"/>
      <c r="QK33" s="9"/>
      <c r="QL33" s="9"/>
    </row>
    <row r="34" spans="1:454" s="15" customFormat="1" ht="77.25" customHeight="1" x14ac:dyDescent="0.2">
      <c r="A34" s="57">
        <v>12</v>
      </c>
      <c r="B34" s="59" t="s">
        <v>35</v>
      </c>
      <c r="C34" s="56" t="s">
        <v>24</v>
      </c>
      <c r="D34" s="58">
        <v>12</v>
      </c>
      <c r="E34" s="46" t="s">
        <v>25</v>
      </c>
      <c r="F34" s="33">
        <v>1</v>
      </c>
      <c r="G34" s="33">
        <v>1</v>
      </c>
      <c r="H34" s="33">
        <v>1</v>
      </c>
      <c r="I34" s="34">
        <f t="shared" si="1"/>
        <v>3</v>
      </c>
      <c r="J34" s="33">
        <v>1</v>
      </c>
      <c r="K34" s="36">
        <v>1</v>
      </c>
      <c r="L34" s="36">
        <v>1</v>
      </c>
      <c r="M34" s="34">
        <f t="shared" si="2"/>
        <v>3</v>
      </c>
      <c r="N34" s="33">
        <v>1</v>
      </c>
      <c r="O34" s="33">
        <v>1</v>
      </c>
      <c r="P34" s="33">
        <v>1</v>
      </c>
      <c r="Q34" s="34">
        <f t="shared" si="3"/>
        <v>3</v>
      </c>
      <c r="R34" s="33">
        <v>1</v>
      </c>
      <c r="S34" s="33">
        <v>1</v>
      </c>
      <c r="T34" s="33">
        <v>1</v>
      </c>
      <c r="U34" s="34">
        <f t="shared" si="4"/>
        <v>3</v>
      </c>
      <c r="V34" s="34">
        <f t="shared" si="0"/>
        <v>12</v>
      </c>
      <c r="W34" s="51">
        <v>1</v>
      </c>
      <c r="X34" s="35"/>
      <c r="Y34" s="29"/>
      <c r="Z34" s="6"/>
      <c r="AA34" s="6"/>
      <c r="AB34" s="6"/>
      <c r="AC34" s="6"/>
      <c r="AD34" s="6"/>
      <c r="AE34" s="6"/>
      <c r="AF34" s="6"/>
      <c r="AG34" s="6"/>
      <c r="AH34" s="6"/>
      <c r="AI34" s="6"/>
      <c r="AJ34" s="6"/>
      <c r="AK34" s="6"/>
      <c r="AL34" s="6"/>
      <c r="AM34" s="6"/>
      <c r="AN34" s="6"/>
      <c r="AO34" s="6"/>
      <c r="AP34" s="6"/>
      <c r="AQ34" s="6"/>
      <c r="AR34" s="6"/>
      <c r="AS34" s="6"/>
      <c r="AT34" s="6"/>
      <c r="AU34" s="6"/>
      <c r="AV34" s="6"/>
      <c r="AW34" s="6"/>
      <c r="AX34" s="6"/>
      <c r="AY34" s="6"/>
      <c r="AZ34" s="6"/>
      <c r="BA34" s="6"/>
      <c r="BB34" s="6"/>
      <c r="BC34" s="6"/>
      <c r="BD34" s="6"/>
      <c r="BE34" s="7"/>
      <c r="BF34" s="7"/>
      <c r="BG34" s="7"/>
      <c r="BH34" s="7"/>
      <c r="BI34" s="7"/>
      <c r="BJ34" s="7"/>
      <c r="BK34" s="7"/>
      <c r="BL34" s="7"/>
      <c r="BM34" s="7"/>
      <c r="BN34" s="7"/>
      <c r="BO34" s="7"/>
      <c r="BP34" s="7"/>
      <c r="BQ34" s="7"/>
      <c r="BR34" s="7"/>
      <c r="BS34" s="7"/>
      <c r="BT34" s="7"/>
      <c r="BU34" s="7"/>
      <c r="BV34" s="7"/>
      <c r="BW34" s="7"/>
      <c r="BX34" s="7"/>
      <c r="BY34" s="7"/>
      <c r="BZ34" s="7"/>
      <c r="CA34" s="7"/>
      <c r="CB34" s="7"/>
      <c r="CC34" s="7"/>
      <c r="CD34" s="7"/>
      <c r="CE34" s="7"/>
      <c r="CF34" s="7"/>
      <c r="CG34" s="7"/>
      <c r="CH34" s="7"/>
      <c r="CI34" s="7"/>
      <c r="CJ34" s="7"/>
      <c r="CK34" s="7"/>
      <c r="CL34" s="7"/>
      <c r="CM34" s="7"/>
      <c r="CN34" s="7"/>
      <c r="CO34" s="7"/>
      <c r="CP34" s="7"/>
      <c r="CQ34" s="7"/>
      <c r="CR34" s="7"/>
      <c r="CS34" s="7"/>
      <c r="CT34" s="7"/>
      <c r="CU34" s="7"/>
      <c r="CV34" s="7"/>
      <c r="CW34" s="7"/>
      <c r="CX34" s="7"/>
      <c r="CY34" s="7"/>
      <c r="CZ34" s="7"/>
      <c r="DA34" s="7"/>
      <c r="DB34" s="7"/>
      <c r="DC34" s="7"/>
      <c r="DD34" s="7"/>
      <c r="DE34" s="7"/>
      <c r="DF34" s="7"/>
      <c r="DG34" s="7"/>
      <c r="DH34" s="7"/>
      <c r="DI34" s="7"/>
      <c r="DJ34" s="7"/>
      <c r="DK34" s="7"/>
      <c r="DL34" s="7"/>
      <c r="DM34" s="7"/>
      <c r="DN34" s="7"/>
      <c r="DO34" s="7"/>
      <c r="DP34" s="7"/>
      <c r="DQ34" s="7"/>
      <c r="DR34" s="7"/>
      <c r="DS34" s="7"/>
      <c r="DT34" s="7"/>
      <c r="DU34" s="7"/>
      <c r="DV34" s="7"/>
      <c r="DW34" s="7"/>
      <c r="DX34" s="7"/>
      <c r="DY34" s="7"/>
      <c r="DZ34" s="7"/>
      <c r="EA34" s="7"/>
      <c r="EB34" s="7"/>
      <c r="EC34" s="7"/>
      <c r="ED34" s="7"/>
      <c r="EE34" s="7"/>
      <c r="EF34" s="7"/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7"/>
      <c r="FJ34" s="7"/>
      <c r="FK34" s="7"/>
      <c r="FL34" s="7"/>
      <c r="FM34" s="7"/>
      <c r="FN34" s="7"/>
      <c r="FO34" s="7"/>
      <c r="FP34" s="7"/>
      <c r="FQ34" s="7"/>
      <c r="FR34" s="7"/>
      <c r="FS34" s="7"/>
      <c r="FT34" s="7"/>
      <c r="FU34" s="7"/>
      <c r="FV34" s="7"/>
      <c r="FW34" s="7"/>
      <c r="FX34" s="7"/>
      <c r="FY34" s="7"/>
      <c r="FZ34" s="7"/>
      <c r="GA34" s="7"/>
      <c r="GB34" s="7"/>
      <c r="GC34" s="7"/>
      <c r="GD34" s="7"/>
      <c r="GE34" s="7"/>
      <c r="GF34" s="7"/>
      <c r="GG34" s="7"/>
      <c r="GH34" s="7"/>
      <c r="GI34" s="7"/>
      <c r="GJ34" s="7"/>
      <c r="GK34" s="7"/>
      <c r="GL34" s="7"/>
      <c r="GM34" s="7"/>
      <c r="GN34" s="7"/>
      <c r="GO34" s="7"/>
      <c r="GP34" s="7"/>
      <c r="GQ34" s="7"/>
      <c r="GR34" s="7"/>
      <c r="GS34" s="7"/>
      <c r="GT34" s="7"/>
      <c r="GU34" s="7"/>
      <c r="GV34" s="7"/>
      <c r="GW34" s="7"/>
      <c r="GX34" s="7"/>
      <c r="GY34" s="7"/>
      <c r="GZ34" s="7"/>
      <c r="HA34" s="7"/>
      <c r="HB34" s="7"/>
      <c r="HC34" s="7"/>
      <c r="HD34" s="7"/>
      <c r="HE34" s="7"/>
      <c r="HF34" s="7"/>
      <c r="HG34" s="7"/>
      <c r="HH34" s="7"/>
      <c r="HI34" s="7"/>
      <c r="HJ34" s="7"/>
      <c r="HK34" s="7"/>
      <c r="HL34" s="7"/>
      <c r="HM34" s="7"/>
      <c r="HN34" s="7"/>
      <c r="HO34" s="7"/>
      <c r="HP34" s="7"/>
      <c r="HQ34" s="7"/>
      <c r="HR34" s="7"/>
      <c r="HS34" s="7"/>
      <c r="HT34" s="7"/>
      <c r="HU34" s="7"/>
      <c r="HV34" s="7"/>
      <c r="HW34" s="7"/>
      <c r="HX34" s="7"/>
      <c r="HY34" s="7"/>
      <c r="HZ34" s="7"/>
      <c r="IA34" s="7"/>
      <c r="IB34" s="7"/>
      <c r="IC34" s="7"/>
      <c r="ID34" s="7"/>
      <c r="IE34" s="7"/>
      <c r="IF34" s="7"/>
      <c r="IG34" s="7"/>
      <c r="IH34" s="7"/>
      <c r="II34" s="7"/>
      <c r="IJ34" s="7"/>
      <c r="IK34" s="7"/>
      <c r="IL34" s="7"/>
      <c r="IM34" s="7"/>
      <c r="IN34" s="7"/>
      <c r="IO34" s="7"/>
      <c r="IP34" s="7"/>
      <c r="IQ34" s="7"/>
      <c r="IR34" s="7"/>
      <c r="IS34" s="7"/>
      <c r="IT34" s="7"/>
      <c r="IU34" s="7"/>
      <c r="IV34" s="7"/>
      <c r="IW34" s="7"/>
      <c r="IX34" s="7"/>
      <c r="IY34" s="7"/>
      <c r="IZ34" s="7"/>
      <c r="JA34" s="7"/>
      <c r="JB34" s="7"/>
      <c r="JC34" s="7"/>
      <c r="JD34" s="7"/>
      <c r="JE34" s="7"/>
      <c r="JF34" s="7"/>
      <c r="JG34" s="7"/>
      <c r="JH34" s="7"/>
      <c r="JI34" s="7"/>
      <c r="JJ34" s="7"/>
      <c r="JK34" s="7"/>
      <c r="JL34" s="7"/>
      <c r="JM34" s="7"/>
      <c r="JN34" s="7"/>
      <c r="JO34" s="7"/>
      <c r="JP34" s="7"/>
      <c r="JQ34" s="7"/>
      <c r="JR34" s="7"/>
      <c r="JS34" s="7"/>
      <c r="JT34" s="7"/>
      <c r="JU34" s="7"/>
      <c r="JV34" s="7"/>
      <c r="JW34" s="7"/>
      <c r="JX34" s="7"/>
      <c r="JY34" s="7"/>
      <c r="JZ34" s="7"/>
      <c r="KA34" s="7"/>
      <c r="KB34" s="7"/>
      <c r="KC34" s="7"/>
      <c r="KD34" s="7"/>
      <c r="KE34" s="7"/>
      <c r="KF34" s="7"/>
      <c r="KG34" s="7"/>
      <c r="KH34" s="7"/>
      <c r="KI34" s="7"/>
      <c r="KJ34" s="7"/>
      <c r="KK34" s="7"/>
      <c r="KL34" s="7"/>
      <c r="KM34" s="7"/>
      <c r="KN34" s="7"/>
      <c r="KO34" s="7"/>
      <c r="KP34" s="7"/>
      <c r="KQ34" s="7"/>
      <c r="KR34" s="7"/>
      <c r="KS34" s="7"/>
      <c r="KT34" s="7"/>
      <c r="KU34" s="7"/>
      <c r="KV34" s="7"/>
      <c r="KW34" s="7"/>
      <c r="KX34" s="7"/>
      <c r="KY34" s="7"/>
      <c r="KZ34" s="7"/>
      <c r="LA34" s="7"/>
      <c r="LB34" s="7"/>
      <c r="LC34" s="7"/>
      <c r="LD34" s="7"/>
      <c r="LE34" s="7"/>
      <c r="LF34" s="7"/>
      <c r="LG34" s="7"/>
      <c r="LH34" s="7"/>
      <c r="LI34" s="7"/>
      <c r="LJ34" s="7"/>
      <c r="LK34" s="7"/>
      <c r="LL34" s="7"/>
      <c r="LM34" s="7"/>
      <c r="LN34" s="7"/>
      <c r="LO34" s="7"/>
      <c r="LP34" s="7"/>
      <c r="LQ34" s="7"/>
      <c r="LR34" s="7"/>
      <c r="LS34" s="7"/>
      <c r="LT34" s="7"/>
      <c r="LU34" s="7"/>
      <c r="LV34" s="7"/>
      <c r="LW34" s="7"/>
      <c r="LX34" s="7"/>
      <c r="LY34" s="7"/>
      <c r="LZ34" s="7"/>
      <c r="MA34" s="7"/>
      <c r="MB34" s="7"/>
      <c r="MC34" s="7"/>
      <c r="MD34" s="7"/>
      <c r="ME34" s="7"/>
      <c r="MF34" s="7"/>
      <c r="MG34" s="7"/>
      <c r="MH34" s="7"/>
      <c r="MI34" s="7"/>
      <c r="MJ34" s="7"/>
      <c r="MK34" s="7"/>
      <c r="ML34" s="7"/>
      <c r="MM34" s="7"/>
      <c r="MN34" s="7"/>
      <c r="MO34" s="7"/>
      <c r="MP34" s="7"/>
      <c r="MQ34" s="7"/>
      <c r="MR34" s="7"/>
      <c r="MS34" s="7"/>
      <c r="MT34" s="7"/>
      <c r="MU34" s="7"/>
      <c r="MV34" s="7"/>
      <c r="MW34" s="7"/>
      <c r="MX34" s="7"/>
      <c r="MY34" s="7"/>
      <c r="MZ34" s="7"/>
      <c r="NA34" s="7"/>
      <c r="NB34" s="7"/>
      <c r="NC34" s="7"/>
      <c r="ND34" s="7"/>
      <c r="NE34" s="7"/>
      <c r="NF34" s="7"/>
      <c r="NG34" s="7"/>
      <c r="NH34" s="7"/>
      <c r="NI34" s="7"/>
      <c r="NJ34" s="7"/>
      <c r="NK34" s="7"/>
      <c r="NL34" s="7"/>
      <c r="NM34" s="7"/>
      <c r="NN34" s="7"/>
      <c r="NO34" s="7"/>
      <c r="NP34" s="7"/>
      <c r="NQ34" s="7"/>
      <c r="NR34" s="7"/>
      <c r="NS34" s="7"/>
      <c r="NT34" s="7"/>
      <c r="NU34" s="7"/>
      <c r="NV34" s="7"/>
      <c r="NW34" s="7"/>
      <c r="NX34" s="7"/>
      <c r="NY34" s="7"/>
      <c r="NZ34" s="7"/>
      <c r="OA34" s="7"/>
      <c r="OB34" s="7"/>
      <c r="OC34" s="7"/>
      <c r="OD34" s="7"/>
      <c r="OE34" s="7"/>
      <c r="OF34" s="7"/>
      <c r="OG34" s="7"/>
      <c r="OH34" s="7"/>
      <c r="OI34" s="7"/>
      <c r="OJ34" s="7"/>
      <c r="OK34" s="7"/>
      <c r="OL34" s="7"/>
      <c r="OM34" s="7"/>
      <c r="ON34" s="7"/>
      <c r="OO34" s="7"/>
      <c r="OP34" s="7"/>
      <c r="OQ34" s="7"/>
      <c r="OR34" s="7"/>
      <c r="OS34" s="7"/>
      <c r="OT34" s="7"/>
      <c r="OU34" s="7"/>
      <c r="OV34" s="7"/>
      <c r="OW34" s="7"/>
      <c r="OX34" s="7"/>
      <c r="OY34" s="7"/>
      <c r="OZ34" s="7"/>
      <c r="PA34" s="7"/>
      <c r="PB34" s="7"/>
      <c r="PC34" s="7"/>
      <c r="PD34" s="7"/>
      <c r="PE34" s="7"/>
      <c r="PF34" s="7"/>
      <c r="PG34" s="7"/>
      <c r="PH34" s="7"/>
      <c r="PI34" s="7"/>
      <c r="PJ34" s="7"/>
      <c r="PK34" s="7"/>
      <c r="PL34" s="7"/>
      <c r="PM34" s="7"/>
      <c r="PN34" s="7"/>
      <c r="PO34" s="7"/>
      <c r="PP34" s="7"/>
      <c r="PQ34" s="7"/>
      <c r="PR34" s="7"/>
      <c r="PS34" s="7"/>
      <c r="PT34" s="7"/>
      <c r="PU34" s="7"/>
      <c r="PV34" s="7"/>
      <c r="PW34" s="7"/>
      <c r="PX34" s="7"/>
      <c r="PY34" s="7"/>
      <c r="PZ34" s="7"/>
      <c r="QA34" s="7"/>
      <c r="QB34" s="7"/>
      <c r="QC34" s="7"/>
      <c r="QD34" s="7"/>
      <c r="QE34" s="7"/>
      <c r="QF34" s="7"/>
      <c r="QG34" s="7"/>
      <c r="QH34" s="7"/>
      <c r="QI34" s="7"/>
      <c r="QJ34" s="7"/>
      <c r="QK34" s="7"/>
      <c r="QL34" s="7"/>
    </row>
    <row r="35" spans="1:454" s="14" customFormat="1" ht="77.25" customHeight="1" x14ac:dyDescent="0.2">
      <c r="A35" s="57"/>
      <c r="B35" s="60"/>
      <c r="C35" s="56"/>
      <c r="D35" s="58"/>
      <c r="E35" s="46" t="s">
        <v>26</v>
      </c>
      <c r="F35" s="49">
        <v>1</v>
      </c>
      <c r="G35" s="49">
        <v>1</v>
      </c>
      <c r="H35" s="49">
        <v>1</v>
      </c>
      <c r="I35" s="34">
        <f t="shared" ref="I35" si="43">SUM(F35:H35)</f>
        <v>3</v>
      </c>
      <c r="J35" s="49">
        <v>1</v>
      </c>
      <c r="K35" s="37">
        <v>1</v>
      </c>
      <c r="L35" s="37">
        <v>1</v>
      </c>
      <c r="M35" s="34">
        <f t="shared" ref="M35" si="44">SUM(J35:L35)</f>
        <v>3</v>
      </c>
      <c r="N35" s="49">
        <v>1</v>
      </c>
      <c r="O35" s="49">
        <v>1</v>
      </c>
      <c r="P35" s="49">
        <v>1</v>
      </c>
      <c r="Q35" s="34">
        <f t="shared" ref="Q35" si="45">SUM(N35:P35)</f>
        <v>3</v>
      </c>
      <c r="R35" s="49">
        <v>1</v>
      </c>
      <c r="S35" s="49">
        <v>1</v>
      </c>
      <c r="T35" s="49">
        <v>1</v>
      </c>
      <c r="U35" s="34">
        <f t="shared" ref="U35" si="46">SUM(R35:T35)</f>
        <v>3</v>
      </c>
      <c r="V35" s="34">
        <f t="shared" ref="V35" si="47">SUM(U35,Q35,M35,I35)</f>
        <v>12</v>
      </c>
      <c r="W35" s="51">
        <v>1</v>
      </c>
      <c r="X35" s="35"/>
      <c r="Y35" s="29"/>
      <c r="Z35" s="30"/>
      <c r="AA35" s="21"/>
      <c r="AB35" s="21"/>
      <c r="AC35" s="21"/>
      <c r="AD35" s="21"/>
      <c r="AE35" s="21"/>
      <c r="AF35" s="21"/>
      <c r="AG35" s="21"/>
      <c r="AH35" s="21"/>
      <c r="AI35" s="21"/>
      <c r="AJ35" s="21"/>
      <c r="AK35" s="21"/>
      <c r="AL35" s="21"/>
      <c r="AM35" s="21"/>
      <c r="AN35" s="21"/>
      <c r="AO35" s="21"/>
      <c r="AP35" s="21"/>
      <c r="AQ35" s="21"/>
      <c r="AR35" s="21"/>
      <c r="AS35" s="21"/>
      <c r="AT35" s="21"/>
      <c r="AU35" s="21"/>
      <c r="AV35" s="21"/>
      <c r="AW35" s="21"/>
      <c r="AX35" s="21"/>
      <c r="AY35" s="21"/>
      <c r="AZ35" s="21"/>
      <c r="BA35" s="21"/>
      <c r="BB35" s="21"/>
      <c r="BC35" s="21"/>
      <c r="BD35" s="21"/>
      <c r="BE35" s="10"/>
      <c r="BF35" s="10"/>
      <c r="BG35" s="10"/>
      <c r="BH35" s="10"/>
      <c r="BI35" s="10"/>
      <c r="BJ35" s="10"/>
      <c r="BK35" s="10"/>
      <c r="BL35" s="10"/>
      <c r="BM35" s="10"/>
      <c r="BN35" s="10"/>
      <c r="BO35" s="10"/>
      <c r="BP35" s="10"/>
      <c r="BQ35" s="10"/>
      <c r="BR35" s="10"/>
      <c r="BS35" s="10"/>
      <c r="BT35" s="10"/>
      <c r="BU35" s="10"/>
      <c r="BV35" s="10"/>
      <c r="BW35" s="10"/>
      <c r="BX35" s="10"/>
      <c r="BY35" s="10"/>
      <c r="BZ35" s="10"/>
      <c r="CA35" s="10"/>
      <c r="CB35" s="10"/>
      <c r="CC35" s="10"/>
      <c r="CD35" s="10"/>
      <c r="CE35" s="10"/>
      <c r="CF35" s="10"/>
      <c r="CG35" s="10"/>
      <c r="CH35" s="10"/>
      <c r="CI35" s="10"/>
      <c r="CJ35" s="10"/>
      <c r="CK35" s="10"/>
      <c r="CL35" s="10"/>
      <c r="CM35" s="10"/>
      <c r="CN35" s="10"/>
      <c r="CO35" s="10"/>
      <c r="CP35" s="10"/>
      <c r="CQ35" s="10"/>
      <c r="CR35" s="10"/>
      <c r="CS35" s="10"/>
      <c r="CT35" s="10"/>
      <c r="CU35" s="10"/>
      <c r="CV35" s="10"/>
      <c r="CW35" s="10"/>
      <c r="CX35" s="10"/>
      <c r="CY35" s="10"/>
      <c r="CZ35" s="10"/>
      <c r="DA35" s="10"/>
      <c r="DB35" s="10"/>
      <c r="DC35" s="10"/>
      <c r="DD35" s="10"/>
      <c r="DE35" s="10"/>
      <c r="DF35" s="10"/>
      <c r="DG35" s="10"/>
      <c r="DH35" s="10"/>
      <c r="DI35" s="10"/>
      <c r="DJ35" s="10"/>
      <c r="DK35" s="10"/>
      <c r="DL35" s="10"/>
      <c r="DM35" s="10"/>
      <c r="DN35" s="10"/>
      <c r="DO35" s="10"/>
      <c r="DP35" s="10"/>
      <c r="DQ35" s="10"/>
      <c r="DR35" s="10"/>
      <c r="DS35" s="10"/>
      <c r="DT35" s="10"/>
      <c r="DU35" s="10"/>
      <c r="DV35" s="10"/>
      <c r="DW35" s="10"/>
      <c r="DX35" s="10"/>
      <c r="DY35" s="10"/>
      <c r="DZ35" s="10"/>
      <c r="EA35" s="10"/>
      <c r="EB35" s="10"/>
      <c r="EC35" s="10"/>
      <c r="ED35" s="10"/>
      <c r="EE35" s="10"/>
      <c r="EF35" s="10"/>
      <c r="EG35" s="10"/>
      <c r="EH35" s="10"/>
      <c r="EI35" s="10"/>
      <c r="EJ35" s="10"/>
      <c r="EK35" s="10"/>
      <c r="EL35" s="10"/>
      <c r="EM35" s="10"/>
      <c r="EN35" s="10"/>
      <c r="EO35" s="10"/>
      <c r="EP35" s="10"/>
      <c r="EQ35" s="10"/>
      <c r="ER35" s="10"/>
      <c r="ES35" s="10"/>
      <c r="ET35" s="10"/>
      <c r="EU35" s="10"/>
      <c r="EV35" s="10"/>
      <c r="EW35" s="10"/>
      <c r="EX35" s="10"/>
      <c r="EY35" s="10"/>
      <c r="EZ35" s="10"/>
      <c r="FA35" s="10"/>
      <c r="FB35" s="10"/>
      <c r="FC35" s="10"/>
      <c r="FD35" s="10"/>
      <c r="FE35" s="10"/>
      <c r="FF35" s="10"/>
      <c r="FG35" s="10"/>
      <c r="FH35" s="10"/>
      <c r="FI35" s="10"/>
      <c r="FJ35" s="10"/>
      <c r="FK35" s="10"/>
      <c r="FL35" s="10"/>
      <c r="FM35" s="10"/>
      <c r="FN35" s="10"/>
      <c r="FO35" s="10"/>
      <c r="FP35" s="10"/>
      <c r="FQ35" s="10"/>
      <c r="FR35" s="10"/>
      <c r="FS35" s="10"/>
      <c r="FT35" s="10"/>
      <c r="FU35" s="10"/>
      <c r="FV35" s="10"/>
      <c r="FW35" s="10"/>
      <c r="FX35" s="10"/>
      <c r="FY35" s="10"/>
      <c r="FZ35" s="10"/>
      <c r="GA35" s="10"/>
      <c r="GB35" s="10"/>
      <c r="GC35" s="10"/>
      <c r="GD35" s="10"/>
      <c r="GE35" s="10"/>
      <c r="GF35" s="10"/>
      <c r="GG35" s="10"/>
      <c r="GH35" s="10"/>
      <c r="GI35" s="10"/>
      <c r="GJ35" s="10"/>
      <c r="GK35" s="10"/>
      <c r="GL35" s="10"/>
      <c r="GM35" s="10"/>
      <c r="GN35" s="10"/>
      <c r="GO35" s="10"/>
      <c r="GP35" s="10"/>
      <c r="GQ35" s="10"/>
      <c r="GR35" s="10"/>
      <c r="GS35" s="10"/>
      <c r="GT35" s="10"/>
      <c r="GU35" s="10"/>
      <c r="GV35" s="10"/>
      <c r="GW35" s="10"/>
      <c r="GX35" s="10"/>
      <c r="GY35" s="10"/>
      <c r="GZ35" s="10"/>
      <c r="HA35" s="10"/>
      <c r="HB35" s="10"/>
      <c r="HC35" s="10"/>
      <c r="HD35" s="10"/>
      <c r="HE35" s="10"/>
      <c r="HF35" s="10"/>
      <c r="HG35" s="10"/>
      <c r="HH35" s="10"/>
      <c r="HI35" s="10"/>
      <c r="HJ35" s="10"/>
      <c r="HK35" s="10"/>
      <c r="HL35" s="10"/>
      <c r="HM35" s="10"/>
      <c r="HN35" s="10"/>
      <c r="HO35" s="10"/>
      <c r="HP35" s="10"/>
      <c r="HQ35" s="10"/>
      <c r="HR35" s="10"/>
      <c r="HS35" s="10"/>
      <c r="HT35" s="10"/>
      <c r="HU35" s="10"/>
      <c r="HV35" s="10"/>
      <c r="HW35" s="10"/>
      <c r="HX35" s="10"/>
      <c r="HY35" s="10"/>
      <c r="HZ35" s="10"/>
      <c r="IA35" s="10"/>
      <c r="IB35" s="10"/>
      <c r="IC35" s="10"/>
      <c r="ID35" s="10"/>
      <c r="IE35" s="10"/>
      <c r="IF35" s="10"/>
      <c r="IG35" s="10"/>
      <c r="IH35" s="10"/>
      <c r="II35" s="10"/>
      <c r="IJ35" s="10"/>
      <c r="IK35" s="10"/>
      <c r="IL35" s="10"/>
      <c r="IM35" s="10"/>
      <c r="IN35" s="10"/>
      <c r="IO35" s="10"/>
      <c r="IP35" s="10"/>
      <c r="IQ35" s="10"/>
      <c r="IR35" s="10"/>
      <c r="IS35" s="10"/>
      <c r="IT35" s="10"/>
      <c r="IU35" s="10"/>
      <c r="IV35" s="10"/>
      <c r="IW35" s="10"/>
      <c r="IX35" s="10"/>
      <c r="IY35" s="10"/>
      <c r="IZ35" s="10"/>
      <c r="JA35" s="10"/>
      <c r="JB35" s="10"/>
      <c r="JC35" s="10"/>
      <c r="JD35" s="10"/>
      <c r="JE35" s="10"/>
      <c r="JF35" s="10"/>
      <c r="JG35" s="10"/>
      <c r="JH35" s="10"/>
      <c r="JI35" s="10"/>
      <c r="JJ35" s="10"/>
      <c r="JK35" s="10"/>
      <c r="JL35" s="10"/>
      <c r="JM35" s="10"/>
      <c r="JN35" s="10"/>
      <c r="JO35" s="10"/>
      <c r="JP35" s="10"/>
      <c r="JQ35" s="10"/>
      <c r="JR35" s="10"/>
      <c r="JS35" s="10"/>
      <c r="JT35" s="10"/>
      <c r="JU35" s="10"/>
      <c r="JV35" s="10"/>
      <c r="JW35" s="10"/>
      <c r="JX35" s="10"/>
      <c r="JY35" s="10"/>
      <c r="JZ35" s="10"/>
      <c r="KA35" s="10"/>
      <c r="KB35" s="10"/>
      <c r="KC35" s="10"/>
      <c r="KD35" s="10"/>
      <c r="KE35" s="10"/>
      <c r="KF35" s="10"/>
      <c r="KG35" s="10"/>
      <c r="KH35" s="10"/>
      <c r="KI35" s="10"/>
      <c r="KJ35" s="10"/>
      <c r="KK35" s="10"/>
      <c r="KL35" s="10"/>
      <c r="KM35" s="10"/>
      <c r="KN35" s="10"/>
      <c r="KO35" s="10"/>
      <c r="KP35" s="10"/>
      <c r="KQ35" s="10"/>
      <c r="KR35" s="10"/>
      <c r="KS35" s="10"/>
      <c r="KT35" s="10"/>
      <c r="KU35" s="10"/>
      <c r="KV35" s="10"/>
      <c r="KW35" s="10"/>
      <c r="KX35" s="10"/>
      <c r="KY35" s="10"/>
      <c r="KZ35" s="10"/>
      <c r="LA35" s="10"/>
      <c r="LB35" s="10"/>
      <c r="LC35" s="10"/>
      <c r="LD35" s="10"/>
      <c r="LE35" s="10"/>
      <c r="LF35" s="10"/>
      <c r="LG35" s="10"/>
      <c r="LH35" s="10"/>
      <c r="LI35" s="10"/>
      <c r="LJ35" s="10"/>
      <c r="LK35" s="10"/>
      <c r="LL35" s="10"/>
      <c r="LM35" s="10"/>
      <c r="LN35" s="10"/>
      <c r="LO35" s="10"/>
      <c r="LP35" s="10"/>
      <c r="LQ35" s="10"/>
      <c r="LR35" s="10"/>
      <c r="LS35" s="10"/>
      <c r="LT35" s="10"/>
      <c r="LU35" s="10"/>
      <c r="LV35" s="10"/>
      <c r="LW35" s="10"/>
      <c r="LX35" s="10"/>
      <c r="LY35" s="10"/>
      <c r="LZ35" s="10"/>
      <c r="MA35" s="10"/>
      <c r="MB35" s="10"/>
      <c r="MC35" s="10"/>
      <c r="MD35" s="10"/>
      <c r="ME35" s="10"/>
      <c r="MF35" s="10"/>
      <c r="MG35" s="10"/>
      <c r="MH35" s="10"/>
      <c r="MI35" s="10"/>
      <c r="MJ35" s="10"/>
      <c r="MK35" s="10"/>
      <c r="ML35" s="10"/>
      <c r="MM35" s="10"/>
      <c r="MN35" s="10"/>
      <c r="MO35" s="10"/>
      <c r="MP35" s="10"/>
      <c r="MQ35" s="10"/>
      <c r="MR35" s="10"/>
      <c r="MS35" s="10"/>
      <c r="MT35" s="10"/>
      <c r="MU35" s="10"/>
      <c r="MV35" s="10"/>
      <c r="MW35" s="10"/>
      <c r="MX35" s="10"/>
      <c r="MY35" s="10"/>
      <c r="MZ35" s="10"/>
      <c r="NA35" s="10"/>
      <c r="NB35" s="10"/>
      <c r="NC35" s="10"/>
      <c r="ND35" s="10"/>
      <c r="NE35" s="10"/>
      <c r="NF35" s="10"/>
      <c r="NG35" s="10"/>
      <c r="NH35" s="10"/>
      <c r="NI35" s="10"/>
      <c r="NJ35" s="10"/>
      <c r="NK35" s="10"/>
      <c r="NL35" s="10"/>
      <c r="NM35" s="10"/>
      <c r="NN35" s="10"/>
      <c r="NO35" s="10"/>
      <c r="NP35" s="10"/>
      <c r="NQ35" s="10"/>
      <c r="NR35" s="10"/>
      <c r="NS35" s="10"/>
      <c r="NT35" s="10"/>
      <c r="NU35" s="10"/>
      <c r="NV35" s="10"/>
      <c r="NW35" s="10"/>
      <c r="NX35" s="10"/>
      <c r="NY35" s="10"/>
      <c r="NZ35" s="10"/>
      <c r="OA35" s="10"/>
      <c r="OB35" s="10"/>
      <c r="OC35" s="10"/>
      <c r="OD35" s="10"/>
      <c r="OE35" s="10"/>
      <c r="OF35" s="10"/>
      <c r="OG35" s="10"/>
      <c r="OH35" s="10"/>
      <c r="OI35" s="10"/>
      <c r="OJ35" s="10"/>
      <c r="OK35" s="10"/>
      <c r="OL35" s="10"/>
      <c r="OM35" s="10"/>
      <c r="ON35" s="10"/>
      <c r="OO35" s="10"/>
      <c r="OP35" s="10"/>
      <c r="OQ35" s="10"/>
      <c r="OR35" s="10"/>
      <c r="OS35" s="10"/>
      <c r="OT35" s="10"/>
      <c r="OU35" s="10"/>
      <c r="OV35" s="10"/>
      <c r="OW35" s="10"/>
      <c r="OX35" s="10"/>
      <c r="OY35" s="10"/>
      <c r="OZ35" s="10"/>
      <c r="PA35" s="10"/>
      <c r="PB35" s="10"/>
      <c r="PC35" s="10"/>
      <c r="PD35" s="10"/>
      <c r="PE35" s="10"/>
      <c r="PF35" s="10"/>
      <c r="PG35" s="10"/>
      <c r="PH35" s="10"/>
      <c r="PI35" s="10"/>
      <c r="PJ35" s="10"/>
      <c r="PK35" s="10"/>
      <c r="PL35" s="10"/>
      <c r="PM35" s="10"/>
      <c r="PN35" s="10"/>
      <c r="PO35" s="10"/>
      <c r="PP35" s="10"/>
      <c r="PQ35" s="10"/>
      <c r="PR35" s="10"/>
      <c r="PS35" s="10"/>
      <c r="PT35" s="10"/>
      <c r="PU35" s="10"/>
      <c r="PV35" s="10"/>
      <c r="PW35" s="10"/>
      <c r="PX35" s="10"/>
      <c r="PY35" s="10"/>
      <c r="PZ35" s="10"/>
      <c r="QA35" s="10"/>
      <c r="QB35" s="10"/>
      <c r="QC35" s="10"/>
      <c r="QD35" s="10"/>
      <c r="QE35" s="10"/>
      <c r="QF35" s="10"/>
      <c r="QG35" s="10"/>
      <c r="QH35" s="10"/>
      <c r="QI35" s="10"/>
      <c r="QJ35" s="10"/>
      <c r="QK35" s="10"/>
      <c r="QL35" s="10"/>
    </row>
    <row r="36" spans="1:454" s="13" customFormat="1" ht="77.25" customHeight="1" x14ac:dyDescent="0.2">
      <c r="A36" s="57">
        <v>13</v>
      </c>
      <c r="B36" s="59" t="s">
        <v>36</v>
      </c>
      <c r="C36" s="56" t="s">
        <v>24</v>
      </c>
      <c r="D36" s="58">
        <v>30</v>
      </c>
      <c r="E36" s="46" t="s">
        <v>25</v>
      </c>
      <c r="F36" s="36">
        <v>3</v>
      </c>
      <c r="G36" s="36">
        <v>2</v>
      </c>
      <c r="H36" s="36">
        <v>3</v>
      </c>
      <c r="I36" s="34">
        <f t="shared" si="1"/>
        <v>8</v>
      </c>
      <c r="J36" s="36">
        <v>3</v>
      </c>
      <c r="K36" s="36">
        <v>2</v>
      </c>
      <c r="L36" s="36">
        <v>3</v>
      </c>
      <c r="M36" s="34">
        <f t="shared" si="2"/>
        <v>8</v>
      </c>
      <c r="N36" s="36">
        <v>3</v>
      </c>
      <c r="O36" s="36">
        <v>2</v>
      </c>
      <c r="P36" s="36">
        <v>2</v>
      </c>
      <c r="Q36" s="34">
        <f t="shared" si="3"/>
        <v>7</v>
      </c>
      <c r="R36" s="36">
        <v>3</v>
      </c>
      <c r="S36" s="36">
        <v>2</v>
      </c>
      <c r="T36" s="36">
        <v>2</v>
      </c>
      <c r="U36" s="34">
        <f t="shared" si="4"/>
        <v>7</v>
      </c>
      <c r="V36" s="34">
        <f t="shared" si="0"/>
        <v>30</v>
      </c>
      <c r="W36" s="51">
        <v>1</v>
      </c>
      <c r="X36" s="35"/>
      <c r="Y36" s="29"/>
      <c r="Z36" s="8"/>
      <c r="AA36" s="8"/>
      <c r="AB36" s="8"/>
      <c r="AC36" s="8"/>
      <c r="AD36" s="8"/>
      <c r="AE36" s="8"/>
      <c r="AF36" s="8"/>
      <c r="AG36" s="8"/>
      <c r="AH36" s="8"/>
      <c r="AI36" s="8"/>
      <c r="AJ36" s="8"/>
      <c r="AK36" s="8"/>
      <c r="AL36" s="8"/>
      <c r="AM36" s="8"/>
      <c r="AN36" s="8"/>
      <c r="AO36" s="8"/>
      <c r="AP36" s="8"/>
      <c r="AQ36" s="8"/>
      <c r="AR36" s="8"/>
      <c r="AS36" s="8"/>
      <c r="AT36" s="8"/>
      <c r="AU36" s="8"/>
      <c r="AV36" s="8"/>
      <c r="AW36" s="8"/>
      <c r="AX36" s="8"/>
      <c r="AY36" s="8"/>
      <c r="AZ36" s="8"/>
      <c r="BA36" s="8"/>
      <c r="BB36" s="8"/>
      <c r="BC36" s="8"/>
      <c r="BD36" s="8"/>
      <c r="BE36" s="9"/>
      <c r="BF36" s="9"/>
      <c r="BG36" s="9"/>
      <c r="BH36" s="9"/>
      <c r="BI36" s="9"/>
      <c r="BJ36" s="9"/>
      <c r="BK36" s="9"/>
      <c r="BL36" s="9"/>
      <c r="BM36" s="9"/>
      <c r="BN36" s="9"/>
      <c r="BO36" s="9"/>
      <c r="BP36" s="9"/>
      <c r="BQ36" s="9"/>
      <c r="BR36" s="9"/>
      <c r="BS36" s="9"/>
      <c r="BT36" s="9"/>
      <c r="BU36" s="9"/>
      <c r="BV36" s="9"/>
      <c r="BW36" s="9"/>
      <c r="BX36" s="9"/>
      <c r="BY36" s="9"/>
      <c r="BZ36" s="9"/>
      <c r="CA36" s="9"/>
      <c r="CB36" s="9"/>
      <c r="CC36" s="9"/>
      <c r="CD36" s="9"/>
      <c r="CE36" s="9"/>
      <c r="CF36" s="9"/>
      <c r="CG36" s="9"/>
      <c r="CH36" s="9"/>
      <c r="CI36" s="9"/>
      <c r="CJ36" s="9"/>
      <c r="CK36" s="9"/>
      <c r="CL36" s="9"/>
      <c r="CM36" s="9"/>
      <c r="CN36" s="9"/>
      <c r="CO36" s="9"/>
      <c r="CP36" s="9"/>
      <c r="CQ36" s="9"/>
      <c r="CR36" s="9"/>
      <c r="CS36" s="9"/>
      <c r="CT36" s="9"/>
      <c r="CU36" s="9"/>
      <c r="CV36" s="9"/>
      <c r="CW36" s="9"/>
      <c r="CX36" s="9"/>
      <c r="CY36" s="9"/>
      <c r="CZ36" s="9"/>
      <c r="DA36" s="9"/>
      <c r="DB36" s="9"/>
      <c r="DC36" s="9"/>
      <c r="DD36" s="9"/>
      <c r="DE36" s="9"/>
      <c r="DF36" s="9"/>
      <c r="DG36" s="9"/>
      <c r="DH36" s="9"/>
      <c r="DI36" s="9"/>
      <c r="DJ36" s="9"/>
      <c r="DK36" s="9"/>
      <c r="DL36" s="9"/>
      <c r="DM36" s="9"/>
      <c r="DN36" s="9"/>
      <c r="DO36" s="9"/>
      <c r="DP36" s="9"/>
      <c r="DQ36" s="9"/>
      <c r="DR36" s="9"/>
      <c r="DS36" s="9"/>
      <c r="DT36" s="9"/>
      <c r="DU36" s="9"/>
      <c r="DV36" s="9"/>
      <c r="DW36" s="9"/>
      <c r="DX36" s="9"/>
      <c r="DY36" s="9"/>
      <c r="DZ36" s="9"/>
      <c r="EA36" s="9"/>
      <c r="EB36" s="9"/>
      <c r="EC36" s="9"/>
      <c r="ED36" s="9"/>
      <c r="EE36" s="9"/>
      <c r="EF36" s="9"/>
      <c r="EG36" s="9"/>
      <c r="EH36" s="9"/>
      <c r="EI36" s="9"/>
      <c r="EJ36" s="9"/>
      <c r="EK36" s="9"/>
      <c r="EL36" s="9"/>
      <c r="EM36" s="9"/>
      <c r="EN36" s="9"/>
      <c r="EO36" s="9"/>
      <c r="EP36" s="9"/>
      <c r="EQ36" s="9"/>
      <c r="ER36" s="9"/>
      <c r="ES36" s="9"/>
      <c r="ET36" s="9"/>
      <c r="EU36" s="9"/>
      <c r="EV36" s="9"/>
      <c r="EW36" s="9"/>
      <c r="EX36" s="9"/>
      <c r="EY36" s="9"/>
      <c r="EZ36" s="9"/>
      <c r="FA36" s="9"/>
      <c r="FB36" s="9"/>
      <c r="FC36" s="9"/>
      <c r="FD36" s="9"/>
      <c r="FE36" s="9"/>
      <c r="FF36" s="9"/>
      <c r="FG36" s="9"/>
      <c r="FH36" s="9"/>
      <c r="FI36" s="9"/>
      <c r="FJ36" s="9"/>
      <c r="FK36" s="9"/>
      <c r="FL36" s="9"/>
      <c r="FM36" s="9"/>
      <c r="FN36" s="9"/>
      <c r="FO36" s="9"/>
      <c r="FP36" s="9"/>
      <c r="FQ36" s="9"/>
      <c r="FR36" s="9"/>
      <c r="FS36" s="9"/>
      <c r="FT36" s="9"/>
      <c r="FU36" s="9"/>
      <c r="FV36" s="9"/>
      <c r="FW36" s="9"/>
      <c r="FX36" s="9"/>
      <c r="FY36" s="9"/>
      <c r="FZ36" s="9"/>
      <c r="GA36" s="9"/>
      <c r="GB36" s="9"/>
      <c r="GC36" s="9"/>
      <c r="GD36" s="9"/>
      <c r="GE36" s="9"/>
      <c r="GF36" s="9"/>
      <c r="GG36" s="9"/>
      <c r="GH36" s="9"/>
      <c r="GI36" s="9"/>
      <c r="GJ36" s="9"/>
      <c r="GK36" s="9"/>
      <c r="GL36" s="9"/>
      <c r="GM36" s="9"/>
      <c r="GN36" s="9"/>
      <c r="GO36" s="9"/>
      <c r="GP36" s="9"/>
      <c r="GQ36" s="9"/>
      <c r="GR36" s="9"/>
      <c r="GS36" s="9"/>
      <c r="GT36" s="9"/>
      <c r="GU36" s="9"/>
      <c r="GV36" s="9"/>
      <c r="GW36" s="9"/>
      <c r="GX36" s="9"/>
      <c r="GY36" s="9"/>
      <c r="GZ36" s="9"/>
      <c r="HA36" s="9"/>
      <c r="HB36" s="9"/>
      <c r="HC36" s="9"/>
      <c r="HD36" s="9"/>
      <c r="HE36" s="9"/>
      <c r="HF36" s="9"/>
      <c r="HG36" s="9"/>
      <c r="HH36" s="9"/>
      <c r="HI36" s="9"/>
      <c r="HJ36" s="9"/>
      <c r="HK36" s="9"/>
      <c r="HL36" s="9"/>
      <c r="HM36" s="9"/>
      <c r="HN36" s="9"/>
      <c r="HO36" s="9"/>
      <c r="HP36" s="9"/>
      <c r="HQ36" s="9"/>
      <c r="HR36" s="9"/>
      <c r="HS36" s="9"/>
      <c r="HT36" s="9"/>
      <c r="HU36" s="9"/>
      <c r="HV36" s="9"/>
      <c r="HW36" s="9"/>
      <c r="HX36" s="9"/>
      <c r="HY36" s="9"/>
      <c r="HZ36" s="9"/>
      <c r="IA36" s="9"/>
      <c r="IB36" s="9"/>
      <c r="IC36" s="9"/>
      <c r="ID36" s="9"/>
      <c r="IE36" s="9"/>
      <c r="IF36" s="9"/>
      <c r="IG36" s="9"/>
      <c r="IH36" s="9"/>
      <c r="II36" s="9"/>
      <c r="IJ36" s="9"/>
      <c r="IK36" s="9"/>
      <c r="IL36" s="9"/>
      <c r="IM36" s="9"/>
      <c r="IN36" s="9"/>
      <c r="IO36" s="9"/>
      <c r="IP36" s="9"/>
      <c r="IQ36" s="9"/>
      <c r="IR36" s="9"/>
      <c r="IS36" s="9"/>
      <c r="IT36" s="9"/>
      <c r="IU36" s="9"/>
      <c r="IV36" s="9"/>
      <c r="IW36" s="9"/>
      <c r="IX36" s="9"/>
      <c r="IY36" s="9"/>
      <c r="IZ36" s="9"/>
      <c r="JA36" s="9"/>
      <c r="JB36" s="9"/>
      <c r="JC36" s="9"/>
      <c r="JD36" s="9"/>
      <c r="JE36" s="9"/>
      <c r="JF36" s="9"/>
      <c r="JG36" s="9"/>
      <c r="JH36" s="9"/>
      <c r="JI36" s="9"/>
      <c r="JJ36" s="9"/>
      <c r="JK36" s="9"/>
      <c r="JL36" s="9"/>
      <c r="JM36" s="9"/>
      <c r="JN36" s="9"/>
      <c r="JO36" s="9"/>
      <c r="JP36" s="9"/>
      <c r="JQ36" s="9"/>
      <c r="JR36" s="9"/>
      <c r="JS36" s="9"/>
      <c r="JT36" s="9"/>
      <c r="JU36" s="9"/>
      <c r="JV36" s="9"/>
      <c r="JW36" s="9"/>
      <c r="JX36" s="9"/>
      <c r="JY36" s="9"/>
      <c r="JZ36" s="9"/>
      <c r="KA36" s="9"/>
      <c r="KB36" s="9"/>
      <c r="KC36" s="9"/>
      <c r="KD36" s="9"/>
      <c r="KE36" s="9"/>
      <c r="KF36" s="9"/>
      <c r="KG36" s="9"/>
      <c r="KH36" s="9"/>
      <c r="KI36" s="9"/>
      <c r="KJ36" s="9"/>
      <c r="KK36" s="9"/>
      <c r="KL36" s="9"/>
      <c r="KM36" s="9"/>
      <c r="KN36" s="9"/>
      <c r="KO36" s="9"/>
      <c r="KP36" s="9"/>
      <c r="KQ36" s="9"/>
      <c r="KR36" s="9"/>
      <c r="KS36" s="9"/>
      <c r="KT36" s="9"/>
      <c r="KU36" s="9"/>
      <c r="KV36" s="9"/>
      <c r="KW36" s="9"/>
      <c r="KX36" s="9"/>
      <c r="KY36" s="9"/>
      <c r="KZ36" s="9"/>
      <c r="LA36" s="9"/>
      <c r="LB36" s="9"/>
      <c r="LC36" s="9"/>
      <c r="LD36" s="9"/>
      <c r="LE36" s="9"/>
      <c r="LF36" s="9"/>
      <c r="LG36" s="9"/>
      <c r="LH36" s="9"/>
      <c r="LI36" s="9"/>
      <c r="LJ36" s="9"/>
      <c r="LK36" s="9"/>
      <c r="LL36" s="9"/>
      <c r="LM36" s="9"/>
      <c r="LN36" s="9"/>
      <c r="LO36" s="9"/>
      <c r="LP36" s="9"/>
      <c r="LQ36" s="9"/>
      <c r="LR36" s="9"/>
      <c r="LS36" s="9"/>
      <c r="LT36" s="9"/>
      <c r="LU36" s="9"/>
      <c r="LV36" s="9"/>
      <c r="LW36" s="9"/>
      <c r="LX36" s="9"/>
      <c r="LY36" s="9"/>
      <c r="LZ36" s="9"/>
      <c r="MA36" s="9"/>
      <c r="MB36" s="9"/>
      <c r="MC36" s="9"/>
      <c r="MD36" s="9"/>
      <c r="ME36" s="9"/>
      <c r="MF36" s="9"/>
      <c r="MG36" s="9"/>
      <c r="MH36" s="9"/>
      <c r="MI36" s="9"/>
      <c r="MJ36" s="9"/>
      <c r="MK36" s="9"/>
      <c r="ML36" s="9"/>
      <c r="MM36" s="9"/>
      <c r="MN36" s="9"/>
      <c r="MO36" s="9"/>
      <c r="MP36" s="9"/>
      <c r="MQ36" s="9"/>
      <c r="MR36" s="9"/>
      <c r="MS36" s="9"/>
      <c r="MT36" s="9"/>
      <c r="MU36" s="9"/>
      <c r="MV36" s="9"/>
      <c r="MW36" s="9"/>
      <c r="MX36" s="9"/>
      <c r="MY36" s="9"/>
      <c r="MZ36" s="9"/>
      <c r="NA36" s="9"/>
      <c r="NB36" s="9"/>
      <c r="NC36" s="9"/>
      <c r="ND36" s="9"/>
      <c r="NE36" s="9"/>
      <c r="NF36" s="9"/>
      <c r="NG36" s="9"/>
      <c r="NH36" s="9"/>
      <c r="NI36" s="9"/>
      <c r="NJ36" s="9"/>
      <c r="NK36" s="9"/>
      <c r="NL36" s="9"/>
      <c r="NM36" s="9"/>
      <c r="NN36" s="9"/>
      <c r="NO36" s="9"/>
      <c r="NP36" s="9"/>
      <c r="NQ36" s="9"/>
      <c r="NR36" s="9"/>
      <c r="NS36" s="9"/>
      <c r="NT36" s="9"/>
      <c r="NU36" s="9"/>
      <c r="NV36" s="9"/>
      <c r="NW36" s="9"/>
      <c r="NX36" s="9"/>
      <c r="NY36" s="9"/>
      <c r="NZ36" s="9"/>
      <c r="OA36" s="9"/>
      <c r="OB36" s="9"/>
      <c r="OC36" s="9"/>
      <c r="OD36" s="9"/>
      <c r="OE36" s="9"/>
      <c r="OF36" s="9"/>
      <c r="OG36" s="9"/>
      <c r="OH36" s="9"/>
      <c r="OI36" s="9"/>
      <c r="OJ36" s="9"/>
      <c r="OK36" s="9"/>
      <c r="OL36" s="9"/>
      <c r="OM36" s="9"/>
      <c r="ON36" s="9"/>
      <c r="OO36" s="9"/>
      <c r="OP36" s="9"/>
      <c r="OQ36" s="9"/>
      <c r="OR36" s="9"/>
      <c r="OS36" s="9"/>
      <c r="OT36" s="9"/>
      <c r="OU36" s="9"/>
      <c r="OV36" s="9"/>
      <c r="OW36" s="9"/>
      <c r="OX36" s="9"/>
      <c r="OY36" s="9"/>
      <c r="OZ36" s="9"/>
      <c r="PA36" s="9"/>
      <c r="PB36" s="9"/>
      <c r="PC36" s="9"/>
      <c r="PD36" s="9"/>
      <c r="PE36" s="9"/>
      <c r="PF36" s="9"/>
      <c r="PG36" s="9"/>
      <c r="PH36" s="9"/>
      <c r="PI36" s="9"/>
      <c r="PJ36" s="9"/>
      <c r="PK36" s="9"/>
      <c r="PL36" s="9"/>
      <c r="PM36" s="9"/>
      <c r="PN36" s="9"/>
      <c r="PO36" s="9"/>
      <c r="PP36" s="9"/>
      <c r="PQ36" s="9"/>
      <c r="PR36" s="9"/>
      <c r="PS36" s="9"/>
      <c r="PT36" s="9"/>
      <c r="PU36" s="9"/>
      <c r="PV36" s="9"/>
      <c r="PW36" s="9"/>
      <c r="PX36" s="9"/>
      <c r="PY36" s="9"/>
      <c r="PZ36" s="9"/>
      <c r="QA36" s="9"/>
      <c r="QB36" s="9"/>
      <c r="QC36" s="9"/>
      <c r="QD36" s="9"/>
      <c r="QE36" s="9"/>
      <c r="QF36" s="9"/>
      <c r="QG36" s="9"/>
      <c r="QH36" s="9"/>
      <c r="QI36" s="9"/>
      <c r="QJ36" s="9"/>
      <c r="QK36" s="9"/>
      <c r="QL36" s="9"/>
    </row>
    <row r="37" spans="1:454" s="14" customFormat="1" ht="77.25" customHeight="1" x14ac:dyDescent="0.2">
      <c r="A37" s="57"/>
      <c r="B37" s="62"/>
      <c r="C37" s="58"/>
      <c r="D37" s="58"/>
      <c r="E37" s="46" t="s">
        <v>26</v>
      </c>
      <c r="F37" s="37">
        <v>3</v>
      </c>
      <c r="G37" s="37">
        <v>2</v>
      </c>
      <c r="H37" s="37">
        <v>3</v>
      </c>
      <c r="I37" s="34">
        <f t="shared" ref="I37" si="48">SUM(F37:H37)</f>
        <v>8</v>
      </c>
      <c r="J37" s="37">
        <v>3</v>
      </c>
      <c r="K37" s="37">
        <v>2</v>
      </c>
      <c r="L37" s="37">
        <v>3</v>
      </c>
      <c r="M37" s="34">
        <f t="shared" ref="M37" si="49">SUM(J37:L37)</f>
        <v>8</v>
      </c>
      <c r="N37" s="37">
        <v>3</v>
      </c>
      <c r="O37" s="37">
        <v>2</v>
      </c>
      <c r="P37" s="37">
        <v>2</v>
      </c>
      <c r="Q37" s="34">
        <f t="shared" ref="Q37" si="50">SUM(N37:P37)</f>
        <v>7</v>
      </c>
      <c r="R37" s="37">
        <v>3</v>
      </c>
      <c r="S37" s="37">
        <v>2</v>
      </c>
      <c r="T37" s="37">
        <v>2</v>
      </c>
      <c r="U37" s="34">
        <f t="shared" ref="U37" si="51">SUM(R37:T37)</f>
        <v>7</v>
      </c>
      <c r="V37" s="34">
        <f t="shared" ref="V37" si="52">SUM(U37,Q37,M37,I37)</f>
        <v>30</v>
      </c>
      <c r="W37" s="51">
        <v>1</v>
      </c>
      <c r="X37" s="35"/>
      <c r="Y37" s="29"/>
      <c r="Z37" s="30"/>
      <c r="AA37" s="21"/>
      <c r="AB37" s="21"/>
      <c r="AC37" s="21"/>
      <c r="AD37" s="21"/>
      <c r="AE37" s="21"/>
      <c r="AF37" s="21"/>
      <c r="AG37" s="21"/>
      <c r="AH37" s="21"/>
      <c r="AI37" s="21"/>
      <c r="AJ37" s="21"/>
      <c r="AK37" s="21"/>
      <c r="AL37" s="21"/>
      <c r="AM37" s="21"/>
      <c r="AN37" s="21"/>
      <c r="AO37" s="21"/>
      <c r="AP37" s="21"/>
      <c r="AQ37" s="21"/>
      <c r="AR37" s="21"/>
      <c r="AS37" s="21"/>
      <c r="AT37" s="21"/>
      <c r="AU37" s="21"/>
      <c r="AV37" s="21"/>
      <c r="AW37" s="21"/>
      <c r="AX37" s="21"/>
      <c r="AY37" s="21"/>
      <c r="AZ37" s="21"/>
      <c r="BA37" s="21"/>
      <c r="BB37" s="21"/>
      <c r="BC37" s="21"/>
      <c r="BD37" s="21"/>
      <c r="BE37" s="10"/>
      <c r="BF37" s="10"/>
      <c r="BG37" s="10"/>
      <c r="BH37" s="10"/>
      <c r="BI37" s="10"/>
      <c r="BJ37" s="10"/>
      <c r="BK37" s="10"/>
      <c r="BL37" s="10"/>
      <c r="BM37" s="10"/>
      <c r="BN37" s="10"/>
      <c r="BO37" s="10"/>
      <c r="BP37" s="10"/>
      <c r="BQ37" s="10"/>
      <c r="BR37" s="10"/>
      <c r="BS37" s="10"/>
      <c r="BT37" s="10"/>
      <c r="BU37" s="10"/>
      <c r="BV37" s="10"/>
      <c r="BW37" s="10"/>
      <c r="BX37" s="10"/>
      <c r="BY37" s="10"/>
      <c r="BZ37" s="10"/>
      <c r="CA37" s="10"/>
      <c r="CB37" s="10"/>
      <c r="CC37" s="10"/>
      <c r="CD37" s="10"/>
      <c r="CE37" s="10"/>
      <c r="CF37" s="10"/>
      <c r="CG37" s="10"/>
      <c r="CH37" s="10"/>
      <c r="CI37" s="10"/>
      <c r="CJ37" s="10"/>
      <c r="CK37" s="10"/>
      <c r="CL37" s="10"/>
      <c r="CM37" s="10"/>
      <c r="CN37" s="10"/>
      <c r="CO37" s="10"/>
      <c r="CP37" s="10"/>
      <c r="CQ37" s="10"/>
      <c r="CR37" s="10"/>
      <c r="CS37" s="10"/>
      <c r="CT37" s="10"/>
      <c r="CU37" s="10"/>
      <c r="CV37" s="10"/>
      <c r="CW37" s="10"/>
      <c r="CX37" s="10"/>
      <c r="CY37" s="10"/>
      <c r="CZ37" s="10"/>
      <c r="DA37" s="10"/>
      <c r="DB37" s="10"/>
      <c r="DC37" s="10"/>
      <c r="DD37" s="10"/>
      <c r="DE37" s="10"/>
      <c r="DF37" s="10"/>
      <c r="DG37" s="10"/>
      <c r="DH37" s="10"/>
      <c r="DI37" s="10"/>
      <c r="DJ37" s="10"/>
      <c r="DK37" s="10"/>
      <c r="DL37" s="10"/>
      <c r="DM37" s="10"/>
      <c r="DN37" s="10"/>
      <c r="DO37" s="10"/>
      <c r="DP37" s="10"/>
      <c r="DQ37" s="10"/>
      <c r="DR37" s="10"/>
      <c r="DS37" s="10"/>
      <c r="DT37" s="10"/>
      <c r="DU37" s="10"/>
      <c r="DV37" s="10"/>
      <c r="DW37" s="10"/>
      <c r="DX37" s="10"/>
      <c r="DY37" s="10"/>
      <c r="DZ37" s="10"/>
      <c r="EA37" s="10"/>
      <c r="EB37" s="10"/>
      <c r="EC37" s="10"/>
      <c r="ED37" s="10"/>
      <c r="EE37" s="10"/>
      <c r="EF37" s="10"/>
      <c r="EG37" s="10"/>
      <c r="EH37" s="10"/>
      <c r="EI37" s="10"/>
      <c r="EJ37" s="10"/>
      <c r="EK37" s="10"/>
      <c r="EL37" s="10"/>
      <c r="EM37" s="10"/>
      <c r="EN37" s="10"/>
      <c r="EO37" s="10"/>
      <c r="EP37" s="10"/>
      <c r="EQ37" s="10"/>
      <c r="ER37" s="10"/>
      <c r="ES37" s="10"/>
      <c r="ET37" s="10"/>
      <c r="EU37" s="10"/>
      <c r="EV37" s="10"/>
      <c r="EW37" s="10"/>
      <c r="EX37" s="10"/>
      <c r="EY37" s="10"/>
      <c r="EZ37" s="10"/>
      <c r="FA37" s="10"/>
      <c r="FB37" s="10"/>
      <c r="FC37" s="10"/>
      <c r="FD37" s="10"/>
      <c r="FE37" s="10"/>
      <c r="FF37" s="10"/>
      <c r="FG37" s="10"/>
      <c r="FH37" s="10"/>
      <c r="FI37" s="10"/>
      <c r="FJ37" s="10"/>
      <c r="FK37" s="10"/>
      <c r="FL37" s="10"/>
      <c r="FM37" s="10"/>
      <c r="FN37" s="10"/>
      <c r="FO37" s="10"/>
      <c r="FP37" s="10"/>
      <c r="FQ37" s="10"/>
      <c r="FR37" s="10"/>
      <c r="FS37" s="10"/>
      <c r="FT37" s="10"/>
      <c r="FU37" s="10"/>
      <c r="FV37" s="10"/>
      <c r="FW37" s="10"/>
      <c r="FX37" s="10"/>
      <c r="FY37" s="10"/>
      <c r="FZ37" s="10"/>
      <c r="GA37" s="10"/>
      <c r="GB37" s="10"/>
      <c r="GC37" s="10"/>
      <c r="GD37" s="10"/>
      <c r="GE37" s="10"/>
      <c r="GF37" s="10"/>
      <c r="GG37" s="10"/>
      <c r="GH37" s="10"/>
      <c r="GI37" s="10"/>
      <c r="GJ37" s="10"/>
      <c r="GK37" s="10"/>
      <c r="GL37" s="10"/>
      <c r="GM37" s="10"/>
      <c r="GN37" s="10"/>
      <c r="GO37" s="10"/>
      <c r="GP37" s="10"/>
      <c r="GQ37" s="10"/>
      <c r="GR37" s="10"/>
      <c r="GS37" s="10"/>
      <c r="GT37" s="10"/>
      <c r="GU37" s="10"/>
      <c r="GV37" s="10"/>
      <c r="GW37" s="10"/>
      <c r="GX37" s="10"/>
      <c r="GY37" s="10"/>
      <c r="GZ37" s="10"/>
      <c r="HA37" s="10"/>
      <c r="HB37" s="10"/>
      <c r="HC37" s="10"/>
      <c r="HD37" s="10"/>
      <c r="HE37" s="10"/>
      <c r="HF37" s="10"/>
      <c r="HG37" s="10"/>
      <c r="HH37" s="10"/>
      <c r="HI37" s="10"/>
      <c r="HJ37" s="10"/>
      <c r="HK37" s="10"/>
      <c r="HL37" s="10"/>
      <c r="HM37" s="10"/>
      <c r="HN37" s="10"/>
      <c r="HO37" s="10"/>
      <c r="HP37" s="10"/>
      <c r="HQ37" s="10"/>
      <c r="HR37" s="10"/>
      <c r="HS37" s="10"/>
      <c r="HT37" s="10"/>
      <c r="HU37" s="10"/>
      <c r="HV37" s="10"/>
      <c r="HW37" s="10"/>
      <c r="HX37" s="10"/>
      <c r="HY37" s="10"/>
      <c r="HZ37" s="10"/>
      <c r="IA37" s="10"/>
      <c r="IB37" s="10"/>
      <c r="IC37" s="10"/>
      <c r="ID37" s="10"/>
      <c r="IE37" s="10"/>
      <c r="IF37" s="10"/>
      <c r="IG37" s="10"/>
      <c r="IH37" s="10"/>
      <c r="II37" s="10"/>
      <c r="IJ37" s="10"/>
      <c r="IK37" s="10"/>
      <c r="IL37" s="10"/>
      <c r="IM37" s="10"/>
      <c r="IN37" s="10"/>
      <c r="IO37" s="10"/>
      <c r="IP37" s="10"/>
      <c r="IQ37" s="10"/>
      <c r="IR37" s="10"/>
      <c r="IS37" s="10"/>
      <c r="IT37" s="10"/>
      <c r="IU37" s="10"/>
      <c r="IV37" s="10"/>
      <c r="IW37" s="10"/>
      <c r="IX37" s="10"/>
      <c r="IY37" s="10"/>
      <c r="IZ37" s="10"/>
      <c r="JA37" s="10"/>
      <c r="JB37" s="10"/>
      <c r="JC37" s="10"/>
      <c r="JD37" s="10"/>
      <c r="JE37" s="10"/>
      <c r="JF37" s="10"/>
      <c r="JG37" s="10"/>
      <c r="JH37" s="10"/>
      <c r="JI37" s="10"/>
      <c r="JJ37" s="10"/>
      <c r="JK37" s="10"/>
      <c r="JL37" s="10"/>
      <c r="JM37" s="10"/>
      <c r="JN37" s="10"/>
      <c r="JO37" s="10"/>
      <c r="JP37" s="10"/>
      <c r="JQ37" s="10"/>
      <c r="JR37" s="10"/>
      <c r="JS37" s="10"/>
      <c r="JT37" s="10"/>
      <c r="JU37" s="10"/>
      <c r="JV37" s="10"/>
      <c r="JW37" s="10"/>
      <c r="JX37" s="10"/>
      <c r="JY37" s="10"/>
      <c r="JZ37" s="10"/>
      <c r="KA37" s="10"/>
      <c r="KB37" s="10"/>
      <c r="KC37" s="10"/>
      <c r="KD37" s="10"/>
      <c r="KE37" s="10"/>
      <c r="KF37" s="10"/>
      <c r="KG37" s="10"/>
      <c r="KH37" s="10"/>
      <c r="KI37" s="10"/>
      <c r="KJ37" s="10"/>
      <c r="KK37" s="10"/>
      <c r="KL37" s="10"/>
      <c r="KM37" s="10"/>
      <c r="KN37" s="10"/>
      <c r="KO37" s="10"/>
      <c r="KP37" s="10"/>
      <c r="KQ37" s="10"/>
      <c r="KR37" s="10"/>
      <c r="KS37" s="10"/>
      <c r="KT37" s="10"/>
      <c r="KU37" s="10"/>
      <c r="KV37" s="10"/>
      <c r="KW37" s="10"/>
      <c r="KX37" s="10"/>
      <c r="KY37" s="10"/>
      <c r="KZ37" s="10"/>
      <c r="LA37" s="10"/>
      <c r="LB37" s="10"/>
      <c r="LC37" s="10"/>
      <c r="LD37" s="10"/>
      <c r="LE37" s="10"/>
      <c r="LF37" s="10"/>
      <c r="LG37" s="10"/>
      <c r="LH37" s="10"/>
      <c r="LI37" s="10"/>
      <c r="LJ37" s="10"/>
      <c r="LK37" s="10"/>
      <c r="LL37" s="10"/>
      <c r="LM37" s="10"/>
      <c r="LN37" s="10"/>
      <c r="LO37" s="10"/>
      <c r="LP37" s="10"/>
      <c r="LQ37" s="10"/>
      <c r="LR37" s="10"/>
      <c r="LS37" s="10"/>
      <c r="LT37" s="10"/>
      <c r="LU37" s="10"/>
      <c r="LV37" s="10"/>
      <c r="LW37" s="10"/>
      <c r="LX37" s="10"/>
      <c r="LY37" s="10"/>
      <c r="LZ37" s="10"/>
      <c r="MA37" s="10"/>
      <c r="MB37" s="10"/>
      <c r="MC37" s="10"/>
      <c r="MD37" s="10"/>
      <c r="ME37" s="10"/>
      <c r="MF37" s="10"/>
      <c r="MG37" s="10"/>
      <c r="MH37" s="10"/>
      <c r="MI37" s="10"/>
      <c r="MJ37" s="10"/>
      <c r="MK37" s="10"/>
      <c r="ML37" s="10"/>
      <c r="MM37" s="10"/>
      <c r="MN37" s="10"/>
      <c r="MO37" s="10"/>
      <c r="MP37" s="10"/>
      <c r="MQ37" s="10"/>
      <c r="MR37" s="10"/>
      <c r="MS37" s="10"/>
      <c r="MT37" s="10"/>
      <c r="MU37" s="10"/>
      <c r="MV37" s="10"/>
      <c r="MW37" s="10"/>
      <c r="MX37" s="10"/>
      <c r="MY37" s="10"/>
      <c r="MZ37" s="10"/>
      <c r="NA37" s="10"/>
      <c r="NB37" s="10"/>
      <c r="NC37" s="10"/>
      <c r="ND37" s="10"/>
      <c r="NE37" s="10"/>
      <c r="NF37" s="10"/>
      <c r="NG37" s="10"/>
      <c r="NH37" s="10"/>
      <c r="NI37" s="10"/>
      <c r="NJ37" s="10"/>
      <c r="NK37" s="10"/>
      <c r="NL37" s="10"/>
      <c r="NM37" s="10"/>
      <c r="NN37" s="10"/>
      <c r="NO37" s="10"/>
      <c r="NP37" s="10"/>
      <c r="NQ37" s="10"/>
      <c r="NR37" s="10"/>
      <c r="NS37" s="10"/>
      <c r="NT37" s="10"/>
      <c r="NU37" s="10"/>
      <c r="NV37" s="10"/>
      <c r="NW37" s="10"/>
      <c r="NX37" s="10"/>
      <c r="NY37" s="10"/>
      <c r="NZ37" s="10"/>
      <c r="OA37" s="10"/>
      <c r="OB37" s="10"/>
      <c r="OC37" s="10"/>
      <c r="OD37" s="10"/>
      <c r="OE37" s="10"/>
      <c r="OF37" s="10"/>
      <c r="OG37" s="10"/>
      <c r="OH37" s="10"/>
      <c r="OI37" s="10"/>
      <c r="OJ37" s="10"/>
      <c r="OK37" s="10"/>
      <c r="OL37" s="10"/>
      <c r="OM37" s="10"/>
      <c r="ON37" s="10"/>
      <c r="OO37" s="10"/>
      <c r="OP37" s="10"/>
      <c r="OQ37" s="10"/>
      <c r="OR37" s="10"/>
      <c r="OS37" s="10"/>
      <c r="OT37" s="10"/>
      <c r="OU37" s="10"/>
      <c r="OV37" s="10"/>
      <c r="OW37" s="10"/>
      <c r="OX37" s="10"/>
      <c r="OY37" s="10"/>
      <c r="OZ37" s="10"/>
      <c r="PA37" s="10"/>
      <c r="PB37" s="10"/>
      <c r="PC37" s="10"/>
      <c r="PD37" s="10"/>
      <c r="PE37" s="10"/>
      <c r="PF37" s="10"/>
      <c r="PG37" s="10"/>
      <c r="PH37" s="10"/>
      <c r="PI37" s="10"/>
      <c r="PJ37" s="10"/>
      <c r="PK37" s="10"/>
      <c r="PL37" s="10"/>
      <c r="PM37" s="10"/>
      <c r="PN37" s="10"/>
      <c r="PO37" s="10"/>
      <c r="PP37" s="10"/>
      <c r="PQ37" s="10"/>
      <c r="PR37" s="10"/>
      <c r="PS37" s="10"/>
      <c r="PT37" s="10"/>
      <c r="PU37" s="10"/>
      <c r="PV37" s="10"/>
      <c r="PW37" s="10"/>
      <c r="PX37" s="10"/>
      <c r="PY37" s="10"/>
      <c r="PZ37" s="10"/>
      <c r="QA37" s="10"/>
      <c r="QB37" s="10"/>
      <c r="QC37" s="10"/>
      <c r="QD37" s="10"/>
      <c r="QE37" s="10"/>
      <c r="QF37" s="10"/>
      <c r="QG37" s="10"/>
      <c r="QH37" s="10"/>
      <c r="QI37" s="10"/>
      <c r="QJ37" s="10"/>
      <c r="QK37" s="10"/>
      <c r="QL37" s="10"/>
    </row>
    <row r="38" spans="1:454" s="14" customFormat="1" ht="77.25" customHeight="1" x14ac:dyDescent="0.2">
      <c r="A38" s="57">
        <v>15</v>
      </c>
      <c r="B38" s="59" t="s">
        <v>37</v>
      </c>
      <c r="C38" s="56" t="s">
        <v>24</v>
      </c>
      <c r="D38" s="58">
        <v>400</v>
      </c>
      <c r="E38" s="46" t="s">
        <v>25</v>
      </c>
      <c r="F38" s="36">
        <v>50</v>
      </c>
      <c r="G38" s="36">
        <v>50</v>
      </c>
      <c r="H38" s="36">
        <v>50</v>
      </c>
      <c r="I38" s="34">
        <f t="shared" si="1"/>
        <v>150</v>
      </c>
      <c r="J38" s="36">
        <v>50</v>
      </c>
      <c r="K38" s="36">
        <v>50</v>
      </c>
      <c r="L38" s="36">
        <v>50</v>
      </c>
      <c r="M38" s="34">
        <f t="shared" si="2"/>
        <v>150</v>
      </c>
      <c r="N38" s="36">
        <v>50</v>
      </c>
      <c r="O38" s="36">
        <v>50</v>
      </c>
      <c r="P38" s="36">
        <v>50</v>
      </c>
      <c r="Q38" s="34">
        <v>0</v>
      </c>
      <c r="R38" s="36">
        <v>25</v>
      </c>
      <c r="S38" s="36">
        <v>50</v>
      </c>
      <c r="T38" s="36">
        <v>25</v>
      </c>
      <c r="U38" s="34">
        <f t="shared" si="4"/>
        <v>100</v>
      </c>
      <c r="V38" s="34">
        <f t="shared" si="0"/>
        <v>400</v>
      </c>
      <c r="W38" s="51">
        <v>1</v>
      </c>
      <c r="X38" s="35"/>
      <c r="Y38" s="29"/>
      <c r="Z38" s="30"/>
      <c r="AA38" s="21"/>
      <c r="AB38" s="21"/>
      <c r="AC38" s="21"/>
      <c r="AD38" s="21"/>
      <c r="AE38" s="21"/>
      <c r="AF38" s="21"/>
      <c r="AG38" s="21"/>
      <c r="AH38" s="21"/>
      <c r="AI38" s="21"/>
      <c r="AJ38" s="21"/>
      <c r="AK38" s="21"/>
      <c r="AL38" s="21"/>
      <c r="AM38" s="21"/>
      <c r="AN38" s="21"/>
      <c r="AO38" s="21"/>
      <c r="AP38" s="21"/>
      <c r="AQ38" s="21"/>
      <c r="AR38" s="21"/>
      <c r="AS38" s="21"/>
      <c r="AT38" s="21"/>
      <c r="AU38" s="21"/>
      <c r="AV38" s="21"/>
      <c r="AW38" s="21"/>
      <c r="AX38" s="21"/>
      <c r="AY38" s="21"/>
      <c r="AZ38" s="21"/>
      <c r="BA38" s="21"/>
      <c r="BB38" s="21"/>
      <c r="BC38" s="21"/>
      <c r="BD38" s="21"/>
      <c r="BE38" s="10"/>
      <c r="BF38" s="10"/>
      <c r="BG38" s="10"/>
      <c r="BH38" s="10"/>
      <c r="BI38" s="10"/>
      <c r="BJ38" s="10"/>
      <c r="BK38" s="10"/>
      <c r="BL38" s="10"/>
      <c r="BM38" s="10"/>
      <c r="BN38" s="10"/>
      <c r="BO38" s="10"/>
      <c r="BP38" s="10"/>
      <c r="BQ38" s="10"/>
      <c r="BR38" s="10"/>
      <c r="BS38" s="10"/>
      <c r="BT38" s="10"/>
      <c r="BU38" s="10"/>
      <c r="BV38" s="10"/>
      <c r="BW38" s="10"/>
      <c r="BX38" s="10"/>
      <c r="BY38" s="10"/>
      <c r="BZ38" s="10"/>
      <c r="CA38" s="10"/>
      <c r="CB38" s="10"/>
      <c r="CC38" s="10"/>
      <c r="CD38" s="10"/>
      <c r="CE38" s="10"/>
      <c r="CF38" s="10"/>
      <c r="CG38" s="10"/>
      <c r="CH38" s="10"/>
      <c r="CI38" s="10"/>
      <c r="CJ38" s="10"/>
      <c r="CK38" s="10"/>
      <c r="CL38" s="10"/>
      <c r="CM38" s="10"/>
      <c r="CN38" s="10"/>
      <c r="CO38" s="10"/>
      <c r="CP38" s="10"/>
      <c r="CQ38" s="10"/>
      <c r="CR38" s="10"/>
      <c r="CS38" s="10"/>
      <c r="CT38" s="10"/>
      <c r="CU38" s="10"/>
      <c r="CV38" s="10"/>
      <c r="CW38" s="10"/>
      <c r="CX38" s="10"/>
      <c r="CY38" s="10"/>
      <c r="CZ38" s="10"/>
      <c r="DA38" s="10"/>
      <c r="DB38" s="10"/>
      <c r="DC38" s="10"/>
      <c r="DD38" s="10"/>
      <c r="DE38" s="10"/>
      <c r="DF38" s="10"/>
      <c r="DG38" s="10"/>
      <c r="DH38" s="10"/>
      <c r="DI38" s="10"/>
      <c r="DJ38" s="10"/>
      <c r="DK38" s="10"/>
      <c r="DL38" s="10"/>
      <c r="DM38" s="10"/>
      <c r="DN38" s="10"/>
      <c r="DO38" s="10"/>
      <c r="DP38" s="10"/>
      <c r="DQ38" s="10"/>
      <c r="DR38" s="10"/>
      <c r="DS38" s="10"/>
      <c r="DT38" s="10"/>
      <c r="DU38" s="10"/>
      <c r="DV38" s="10"/>
      <c r="DW38" s="10"/>
      <c r="DX38" s="10"/>
      <c r="DY38" s="10"/>
      <c r="DZ38" s="10"/>
      <c r="EA38" s="10"/>
      <c r="EB38" s="10"/>
      <c r="EC38" s="10"/>
      <c r="ED38" s="10"/>
      <c r="EE38" s="10"/>
      <c r="EF38" s="10"/>
      <c r="EG38" s="10"/>
      <c r="EH38" s="10"/>
      <c r="EI38" s="10"/>
      <c r="EJ38" s="10"/>
      <c r="EK38" s="10"/>
      <c r="EL38" s="10"/>
      <c r="EM38" s="10"/>
      <c r="EN38" s="10"/>
      <c r="EO38" s="10"/>
      <c r="EP38" s="10"/>
      <c r="EQ38" s="10"/>
      <c r="ER38" s="10"/>
      <c r="ES38" s="10"/>
      <c r="ET38" s="10"/>
      <c r="EU38" s="10"/>
      <c r="EV38" s="10"/>
      <c r="EW38" s="10"/>
      <c r="EX38" s="10"/>
      <c r="EY38" s="10"/>
      <c r="EZ38" s="10"/>
      <c r="FA38" s="10"/>
      <c r="FB38" s="10"/>
      <c r="FC38" s="10"/>
      <c r="FD38" s="10"/>
      <c r="FE38" s="10"/>
      <c r="FF38" s="10"/>
      <c r="FG38" s="10"/>
      <c r="FH38" s="10"/>
      <c r="FI38" s="10"/>
      <c r="FJ38" s="10"/>
      <c r="FK38" s="10"/>
      <c r="FL38" s="10"/>
      <c r="FM38" s="10"/>
      <c r="FN38" s="10"/>
      <c r="FO38" s="10"/>
      <c r="FP38" s="10"/>
      <c r="FQ38" s="10"/>
      <c r="FR38" s="10"/>
      <c r="FS38" s="10"/>
      <c r="FT38" s="10"/>
      <c r="FU38" s="10"/>
      <c r="FV38" s="10"/>
      <c r="FW38" s="10"/>
      <c r="FX38" s="10"/>
      <c r="FY38" s="10"/>
      <c r="FZ38" s="10"/>
      <c r="GA38" s="10"/>
      <c r="GB38" s="10"/>
      <c r="GC38" s="10"/>
      <c r="GD38" s="10"/>
      <c r="GE38" s="10"/>
      <c r="GF38" s="10"/>
      <c r="GG38" s="10"/>
      <c r="GH38" s="10"/>
      <c r="GI38" s="10"/>
      <c r="GJ38" s="10"/>
      <c r="GK38" s="10"/>
      <c r="GL38" s="10"/>
      <c r="GM38" s="10"/>
      <c r="GN38" s="10"/>
      <c r="GO38" s="10"/>
      <c r="GP38" s="10"/>
      <c r="GQ38" s="10"/>
      <c r="GR38" s="10"/>
      <c r="GS38" s="10"/>
      <c r="GT38" s="10"/>
      <c r="GU38" s="10"/>
      <c r="GV38" s="10"/>
      <c r="GW38" s="10"/>
      <c r="GX38" s="10"/>
      <c r="GY38" s="10"/>
      <c r="GZ38" s="10"/>
      <c r="HA38" s="10"/>
      <c r="HB38" s="10"/>
      <c r="HC38" s="10"/>
      <c r="HD38" s="10"/>
      <c r="HE38" s="10"/>
      <c r="HF38" s="10"/>
      <c r="HG38" s="10"/>
      <c r="HH38" s="10"/>
      <c r="HI38" s="10"/>
      <c r="HJ38" s="10"/>
      <c r="HK38" s="10"/>
      <c r="HL38" s="10"/>
      <c r="HM38" s="10"/>
      <c r="HN38" s="10"/>
      <c r="HO38" s="10"/>
      <c r="HP38" s="10"/>
      <c r="HQ38" s="10"/>
      <c r="HR38" s="10"/>
      <c r="HS38" s="10"/>
      <c r="HT38" s="10"/>
      <c r="HU38" s="10"/>
      <c r="HV38" s="10"/>
      <c r="HW38" s="10"/>
      <c r="HX38" s="10"/>
      <c r="HY38" s="10"/>
      <c r="HZ38" s="10"/>
      <c r="IA38" s="10"/>
      <c r="IB38" s="10"/>
      <c r="IC38" s="10"/>
      <c r="ID38" s="10"/>
      <c r="IE38" s="10"/>
      <c r="IF38" s="10"/>
      <c r="IG38" s="10"/>
      <c r="IH38" s="10"/>
      <c r="II38" s="10"/>
      <c r="IJ38" s="10"/>
      <c r="IK38" s="10"/>
      <c r="IL38" s="10"/>
      <c r="IM38" s="10"/>
      <c r="IN38" s="10"/>
      <c r="IO38" s="10"/>
      <c r="IP38" s="10"/>
      <c r="IQ38" s="10"/>
      <c r="IR38" s="10"/>
      <c r="IS38" s="10"/>
      <c r="IT38" s="10"/>
      <c r="IU38" s="10"/>
      <c r="IV38" s="10"/>
      <c r="IW38" s="10"/>
      <c r="IX38" s="10"/>
      <c r="IY38" s="10"/>
      <c r="IZ38" s="10"/>
      <c r="JA38" s="10"/>
      <c r="JB38" s="10"/>
      <c r="JC38" s="10"/>
      <c r="JD38" s="10"/>
      <c r="JE38" s="10"/>
      <c r="JF38" s="10"/>
      <c r="JG38" s="10"/>
      <c r="JH38" s="10"/>
      <c r="JI38" s="10"/>
      <c r="JJ38" s="10"/>
      <c r="JK38" s="10"/>
      <c r="JL38" s="10"/>
      <c r="JM38" s="10"/>
      <c r="JN38" s="10"/>
      <c r="JO38" s="10"/>
      <c r="JP38" s="10"/>
      <c r="JQ38" s="10"/>
      <c r="JR38" s="10"/>
      <c r="JS38" s="10"/>
      <c r="JT38" s="10"/>
      <c r="JU38" s="10"/>
      <c r="JV38" s="10"/>
      <c r="JW38" s="10"/>
      <c r="JX38" s="10"/>
      <c r="JY38" s="10"/>
      <c r="JZ38" s="10"/>
      <c r="KA38" s="10"/>
      <c r="KB38" s="10"/>
      <c r="KC38" s="10"/>
      <c r="KD38" s="10"/>
      <c r="KE38" s="10"/>
      <c r="KF38" s="10"/>
      <c r="KG38" s="10"/>
      <c r="KH38" s="10"/>
      <c r="KI38" s="10"/>
      <c r="KJ38" s="10"/>
      <c r="KK38" s="10"/>
      <c r="KL38" s="10"/>
      <c r="KM38" s="10"/>
      <c r="KN38" s="10"/>
      <c r="KO38" s="10"/>
      <c r="KP38" s="10"/>
      <c r="KQ38" s="10"/>
      <c r="KR38" s="10"/>
      <c r="KS38" s="10"/>
      <c r="KT38" s="10"/>
      <c r="KU38" s="10"/>
      <c r="KV38" s="10"/>
      <c r="KW38" s="10"/>
      <c r="KX38" s="10"/>
      <c r="KY38" s="10"/>
      <c r="KZ38" s="10"/>
      <c r="LA38" s="10"/>
      <c r="LB38" s="10"/>
      <c r="LC38" s="10"/>
      <c r="LD38" s="10"/>
      <c r="LE38" s="10"/>
      <c r="LF38" s="10"/>
      <c r="LG38" s="10"/>
      <c r="LH38" s="10"/>
      <c r="LI38" s="10"/>
      <c r="LJ38" s="10"/>
      <c r="LK38" s="10"/>
      <c r="LL38" s="10"/>
      <c r="LM38" s="10"/>
      <c r="LN38" s="10"/>
      <c r="LO38" s="10"/>
      <c r="LP38" s="10"/>
      <c r="LQ38" s="10"/>
      <c r="LR38" s="10"/>
      <c r="LS38" s="10"/>
      <c r="LT38" s="10"/>
      <c r="LU38" s="10"/>
      <c r="LV38" s="10"/>
      <c r="LW38" s="10"/>
      <c r="LX38" s="10"/>
      <c r="LY38" s="10"/>
      <c r="LZ38" s="10"/>
      <c r="MA38" s="10"/>
      <c r="MB38" s="10"/>
      <c r="MC38" s="10"/>
      <c r="MD38" s="10"/>
      <c r="ME38" s="10"/>
      <c r="MF38" s="10"/>
      <c r="MG38" s="10"/>
      <c r="MH38" s="10"/>
      <c r="MI38" s="10"/>
      <c r="MJ38" s="10"/>
      <c r="MK38" s="10"/>
      <c r="ML38" s="10"/>
      <c r="MM38" s="10"/>
      <c r="MN38" s="10"/>
      <c r="MO38" s="10"/>
      <c r="MP38" s="10"/>
      <c r="MQ38" s="10"/>
      <c r="MR38" s="10"/>
      <c r="MS38" s="10"/>
      <c r="MT38" s="10"/>
      <c r="MU38" s="10"/>
      <c r="MV38" s="10"/>
      <c r="MW38" s="10"/>
      <c r="MX38" s="10"/>
      <c r="MY38" s="10"/>
      <c r="MZ38" s="10"/>
      <c r="NA38" s="10"/>
      <c r="NB38" s="10"/>
      <c r="NC38" s="10"/>
      <c r="ND38" s="10"/>
      <c r="NE38" s="10"/>
      <c r="NF38" s="10"/>
      <c r="NG38" s="10"/>
      <c r="NH38" s="10"/>
      <c r="NI38" s="10"/>
      <c r="NJ38" s="10"/>
      <c r="NK38" s="10"/>
      <c r="NL38" s="10"/>
      <c r="NM38" s="10"/>
      <c r="NN38" s="10"/>
      <c r="NO38" s="10"/>
      <c r="NP38" s="10"/>
      <c r="NQ38" s="10"/>
      <c r="NR38" s="10"/>
      <c r="NS38" s="10"/>
      <c r="NT38" s="10"/>
      <c r="NU38" s="10"/>
      <c r="NV38" s="10"/>
      <c r="NW38" s="10"/>
      <c r="NX38" s="10"/>
      <c r="NY38" s="10"/>
      <c r="NZ38" s="10"/>
      <c r="OA38" s="10"/>
      <c r="OB38" s="10"/>
      <c r="OC38" s="10"/>
      <c r="OD38" s="10"/>
      <c r="OE38" s="10"/>
      <c r="OF38" s="10"/>
      <c r="OG38" s="10"/>
      <c r="OH38" s="10"/>
      <c r="OI38" s="10"/>
      <c r="OJ38" s="10"/>
      <c r="OK38" s="10"/>
      <c r="OL38" s="10"/>
      <c r="OM38" s="10"/>
      <c r="ON38" s="10"/>
      <c r="OO38" s="10"/>
      <c r="OP38" s="10"/>
      <c r="OQ38" s="10"/>
      <c r="OR38" s="10"/>
      <c r="OS38" s="10"/>
      <c r="OT38" s="10"/>
      <c r="OU38" s="10"/>
      <c r="OV38" s="10"/>
      <c r="OW38" s="10"/>
      <c r="OX38" s="10"/>
      <c r="OY38" s="10"/>
      <c r="OZ38" s="10"/>
      <c r="PA38" s="10"/>
      <c r="PB38" s="10"/>
      <c r="PC38" s="10"/>
      <c r="PD38" s="10"/>
      <c r="PE38" s="10"/>
      <c r="PF38" s="10"/>
      <c r="PG38" s="10"/>
      <c r="PH38" s="10"/>
      <c r="PI38" s="10"/>
      <c r="PJ38" s="10"/>
      <c r="PK38" s="10"/>
      <c r="PL38" s="10"/>
      <c r="PM38" s="10"/>
      <c r="PN38" s="10"/>
      <c r="PO38" s="10"/>
      <c r="PP38" s="10"/>
      <c r="PQ38" s="10"/>
      <c r="PR38" s="10"/>
      <c r="PS38" s="10"/>
      <c r="PT38" s="10"/>
      <c r="PU38" s="10"/>
      <c r="PV38" s="10"/>
      <c r="PW38" s="10"/>
      <c r="PX38" s="10"/>
      <c r="PY38" s="10"/>
      <c r="PZ38" s="10"/>
      <c r="QA38" s="10"/>
      <c r="QB38" s="10"/>
      <c r="QC38" s="10"/>
      <c r="QD38" s="10"/>
      <c r="QE38" s="10"/>
      <c r="QF38" s="10"/>
      <c r="QG38" s="10"/>
      <c r="QH38" s="10"/>
      <c r="QI38" s="10"/>
      <c r="QJ38" s="10"/>
      <c r="QK38" s="10"/>
      <c r="QL38" s="10"/>
    </row>
    <row r="39" spans="1:454" s="13" customFormat="1" ht="77.25" customHeight="1" x14ac:dyDescent="0.2">
      <c r="A39" s="57"/>
      <c r="B39" s="62"/>
      <c r="C39" s="58"/>
      <c r="D39" s="58"/>
      <c r="E39" s="46" t="s">
        <v>26</v>
      </c>
      <c r="F39" s="37">
        <v>50</v>
      </c>
      <c r="G39" s="37">
        <v>50</v>
      </c>
      <c r="H39" s="37">
        <v>50</v>
      </c>
      <c r="I39" s="34">
        <f t="shared" ref="I39" si="53">SUM(F39:H39)</f>
        <v>150</v>
      </c>
      <c r="J39" s="37">
        <v>50</v>
      </c>
      <c r="K39" s="37">
        <v>50</v>
      </c>
      <c r="L39" s="37">
        <v>50</v>
      </c>
      <c r="M39" s="34">
        <f t="shared" ref="M39" si="54">SUM(J39:L39)</f>
        <v>150</v>
      </c>
      <c r="N39" s="37">
        <v>50</v>
      </c>
      <c r="O39" s="37">
        <v>50</v>
      </c>
      <c r="P39" s="37">
        <v>50</v>
      </c>
      <c r="Q39" s="34">
        <v>0</v>
      </c>
      <c r="R39" s="37">
        <v>25</v>
      </c>
      <c r="S39" s="37">
        <v>50</v>
      </c>
      <c r="T39" s="37">
        <v>25</v>
      </c>
      <c r="U39" s="34">
        <f t="shared" ref="U39" si="55">SUM(R39:T39)</f>
        <v>100</v>
      </c>
      <c r="V39" s="34">
        <f t="shared" ref="V39" si="56">SUM(U39,Q39,M39,I39)</f>
        <v>400</v>
      </c>
      <c r="W39" s="51">
        <v>1</v>
      </c>
      <c r="X39" s="35"/>
      <c r="Y39" s="29"/>
      <c r="Z39" s="8"/>
      <c r="AA39" s="8"/>
      <c r="AB39" s="8"/>
      <c r="AC39" s="8"/>
      <c r="AD39" s="8"/>
      <c r="AE39" s="8"/>
      <c r="AF39" s="8"/>
      <c r="AG39" s="8"/>
      <c r="AH39" s="8"/>
      <c r="AI39" s="8"/>
      <c r="AJ39" s="8"/>
      <c r="AK39" s="8"/>
      <c r="AL39" s="8"/>
      <c r="AM39" s="8"/>
      <c r="AN39" s="8"/>
      <c r="AO39" s="8"/>
      <c r="AP39" s="8"/>
      <c r="AQ39" s="8"/>
      <c r="AR39" s="8"/>
      <c r="AS39" s="8"/>
      <c r="AT39" s="8"/>
      <c r="AU39" s="8"/>
      <c r="AV39" s="8"/>
      <c r="AW39" s="8"/>
      <c r="AX39" s="8"/>
      <c r="AY39" s="8"/>
      <c r="AZ39" s="8"/>
      <c r="BA39" s="8"/>
      <c r="BB39" s="8"/>
      <c r="BC39" s="8"/>
      <c r="BD39" s="8"/>
      <c r="BE39" s="9"/>
      <c r="BF39" s="9"/>
      <c r="BG39" s="9"/>
      <c r="BH39" s="9"/>
      <c r="BI39" s="9"/>
      <c r="BJ39" s="9"/>
      <c r="BK39" s="9"/>
      <c r="BL39" s="9"/>
      <c r="BM39" s="9"/>
      <c r="BN39" s="9"/>
      <c r="BO39" s="9"/>
      <c r="BP39" s="9"/>
      <c r="BQ39" s="9"/>
      <c r="BR39" s="9"/>
      <c r="BS39" s="9"/>
      <c r="BT39" s="9"/>
      <c r="BU39" s="9"/>
      <c r="BV39" s="9"/>
      <c r="BW39" s="9"/>
      <c r="BX39" s="9"/>
      <c r="BY39" s="9"/>
      <c r="BZ39" s="9"/>
      <c r="CA39" s="9"/>
      <c r="CB39" s="9"/>
      <c r="CC39" s="9"/>
      <c r="CD39" s="9"/>
      <c r="CE39" s="9"/>
      <c r="CF39" s="9"/>
      <c r="CG39" s="9"/>
      <c r="CH39" s="9"/>
      <c r="CI39" s="9"/>
      <c r="CJ39" s="9"/>
      <c r="CK39" s="9"/>
      <c r="CL39" s="9"/>
      <c r="CM39" s="9"/>
      <c r="CN39" s="9"/>
      <c r="CO39" s="9"/>
      <c r="CP39" s="9"/>
      <c r="CQ39" s="9"/>
      <c r="CR39" s="9"/>
      <c r="CS39" s="9"/>
      <c r="CT39" s="9"/>
      <c r="CU39" s="9"/>
      <c r="CV39" s="9"/>
      <c r="CW39" s="9"/>
      <c r="CX39" s="9"/>
      <c r="CY39" s="9"/>
      <c r="CZ39" s="9"/>
      <c r="DA39" s="9"/>
      <c r="DB39" s="9"/>
      <c r="DC39" s="9"/>
      <c r="DD39" s="9"/>
      <c r="DE39" s="9"/>
      <c r="DF39" s="9"/>
      <c r="DG39" s="9"/>
      <c r="DH39" s="9"/>
      <c r="DI39" s="9"/>
      <c r="DJ39" s="9"/>
      <c r="DK39" s="9"/>
      <c r="DL39" s="9"/>
      <c r="DM39" s="9"/>
      <c r="DN39" s="9"/>
      <c r="DO39" s="9"/>
      <c r="DP39" s="9"/>
      <c r="DQ39" s="9"/>
      <c r="DR39" s="9"/>
      <c r="DS39" s="9"/>
      <c r="DT39" s="9"/>
      <c r="DU39" s="9"/>
      <c r="DV39" s="9"/>
      <c r="DW39" s="9"/>
      <c r="DX39" s="9"/>
      <c r="DY39" s="9"/>
      <c r="DZ39" s="9"/>
      <c r="EA39" s="9"/>
      <c r="EB39" s="9"/>
      <c r="EC39" s="9"/>
      <c r="ED39" s="9"/>
      <c r="EE39" s="9"/>
      <c r="EF39" s="9"/>
      <c r="EG39" s="9"/>
      <c r="EH39" s="9"/>
      <c r="EI39" s="9"/>
      <c r="EJ39" s="9"/>
      <c r="EK39" s="9"/>
      <c r="EL39" s="9"/>
      <c r="EM39" s="9"/>
      <c r="EN39" s="9"/>
      <c r="EO39" s="9"/>
      <c r="EP39" s="9"/>
      <c r="EQ39" s="9"/>
      <c r="ER39" s="9"/>
      <c r="ES39" s="9"/>
      <c r="ET39" s="9"/>
      <c r="EU39" s="9"/>
      <c r="EV39" s="9"/>
      <c r="EW39" s="9"/>
      <c r="EX39" s="9"/>
      <c r="EY39" s="9"/>
      <c r="EZ39" s="9"/>
      <c r="FA39" s="9"/>
      <c r="FB39" s="9"/>
      <c r="FC39" s="9"/>
      <c r="FD39" s="9"/>
      <c r="FE39" s="9"/>
      <c r="FF39" s="9"/>
      <c r="FG39" s="9"/>
      <c r="FH39" s="9"/>
      <c r="FI39" s="9"/>
      <c r="FJ39" s="9"/>
      <c r="FK39" s="9"/>
      <c r="FL39" s="9"/>
      <c r="FM39" s="9"/>
      <c r="FN39" s="9"/>
      <c r="FO39" s="9"/>
      <c r="FP39" s="9"/>
      <c r="FQ39" s="9"/>
      <c r="FR39" s="9"/>
      <c r="FS39" s="9"/>
      <c r="FT39" s="9"/>
      <c r="FU39" s="9"/>
      <c r="FV39" s="9"/>
      <c r="FW39" s="9"/>
      <c r="FX39" s="9"/>
      <c r="FY39" s="9"/>
      <c r="FZ39" s="9"/>
      <c r="GA39" s="9"/>
      <c r="GB39" s="9"/>
      <c r="GC39" s="9"/>
      <c r="GD39" s="9"/>
      <c r="GE39" s="9"/>
      <c r="GF39" s="9"/>
      <c r="GG39" s="9"/>
      <c r="GH39" s="9"/>
      <c r="GI39" s="9"/>
      <c r="GJ39" s="9"/>
      <c r="GK39" s="9"/>
      <c r="GL39" s="9"/>
      <c r="GM39" s="9"/>
      <c r="GN39" s="9"/>
      <c r="GO39" s="9"/>
      <c r="GP39" s="9"/>
      <c r="GQ39" s="9"/>
      <c r="GR39" s="9"/>
      <c r="GS39" s="9"/>
      <c r="GT39" s="9"/>
      <c r="GU39" s="9"/>
      <c r="GV39" s="9"/>
      <c r="GW39" s="9"/>
      <c r="GX39" s="9"/>
      <c r="GY39" s="9"/>
      <c r="GZ39" s="9"/>
      <c r="HA39" s="9"/>
      <c r="HB39" s="9"/>
      <c r="HC39" s="9"/>
      <c r="HD39" s="9"/>
      <c r="HE39" s="9"/>
      <c r="HF39" s="9"/>
      <c r="HG39" s="9"/>
      <c r="HH39" s="9"/>
      <c r="HI39" s="9"/>
      <c r="HJ39" s="9"/>
      <c r="HK39" s="9"/>
      <c r="HL39" s="9"/>
      <c r="HM39" s="9"/>
      <c r="HN39" s="9"/>
      <c r="HO39" s="9"/>
      <c r="HP39" s="9"/>
      <c r="HQ39" s="9"/>
      <c r="HR39" s="9"/>
      <c r="HS39" s="9"/>
      <c r="HT39" s="9"/>
      <c r="HU39" s="9"/>
      <c r="HV39" s="9"/>
      <c r="HW39" s="9"/>
      <c r="HX39" s="9"/>
      <c r="HY39" s="9"/>
      <c r="HZ39" s="9"/>
      <c r="IA39" s="9"/>
      <c r="IB39" s="9"/>
      <c r="IC39" s="9"/>
      <c r="ID39" s="9"/>
      <c r="IE39" s="9"/>
      <c r="IF39" s="9"/>
      <c r="IG39" s="9"/>
      <c r="IH39" s="9"/>
      <c r="II39" s="9"/>
      <c r="IJ39" s="9"/>
      <c r="IK39" s="9"/>
      <c r="IL39" s="9"/>
      <c r="IM39" s="9"/>
      <c r="IN39" s="9"/>
      <c r="IO39" s="9"/>
      <c r="IP39" s="9"/>
      <c r="IQ39" s="9"/>
      <c r="IR39" s="9"/>
      <c r="IS39" s="9"/>
      <c r="IT39" s="9"/>
      <c r="IU39" s="9"/>
      <c r="IV39" s="9"/>
      <c r="IW39" s="9"/>
      <c r="IX39" s="9"/>
      <c r="IY39" s="9"/>
      <c r="IZ39" s="9"/>
      <c r="JA39" s="9"/>
      <c r="JB39" s="9"/>
      <c r="JC39" s="9"/>
      <c r="JD39" s="9"/>
      <c r="JE39" s="9"/>
      <c r="JF39" s="9"/>
      <c r="JG39" s="9"/>
      <c r="JH39" s="9"/>
      <c r="JI39" s="9"/>
      <c r="JJ39" s="9"/>
      <c r="JK39" s="9"/>
      <c r="JL39" s="9"/>
      <c r="JM39" s="9"/>
      <c r="JN39" s="9"/>
      <c r="JO39" s="9"/>
      <c r="JP39" s="9"/>
      <c r="JQ39" s="9"/>
      <c r="JR39" s="9"/>
      <c r="JS39" s="9"/>
      <c r="JT39" s="9"/>
      <c r="JU39" s="9"/>
      <c r="JV39" s="9"/>
      <c r="JW39" s="9"/>
      <c r="JX39" s="9"/>
      <c r="JY39" s="9"/>
      <c r="JZ39" s="9"/>
      <c r="KA39" s="9"/>
      <c r="KB39" s="9"/>
      <c r="KC39" s="9"/>
      <c r="KD39" s="9"/>
      <c r="KE39" s="9"/>
      <c r="KF39" s="9"/>
      <c r="KG39" s="9"/>
      <c r="KH39" s="9"/>
      <c r="KI39" s="9"/>
      <c r="KJ39" s="9"/>
      <c r="KK39" s="9"/>
      <c r="KL39" s="9"/>
      <c r="KM39" s="9"/>
      <c r="KN39" s="9"/>
      <c r="KO39" s="9"/>
      <c r="KP39" s="9"/>
      <c r="KQ39" s="9"/>
      <c r="KR39" s="9"/>
      <c r="KS39" s="9"/>
      <c r="KT39" s="9"/>
      <c r="KU39" s="9"/>
      <c r="KV39" s="9"/>
      <c r="KW39" s="9"/>
      <c r="KX39" s="9"/>
      <c r="KY39" s="9"/>
      <c r="KZ39" s="9"/>
      <c r="LA39" s="9"/>
      <c r="LB39" s="9"/>
      <c r="LC39" s="9"/>
      <c r="LD39" s="9"/>
      <c r="LE39" s="9"/>
      <c r="LF39" s="9"/>
      <c r="LG39" s="9"/>
      <c r="LH39" s="9"/>
      <c r="LI39" s="9"/>
      <c r="LJ39" s="9"/>
      <c r="LK39" s="9"/>
      <c r="LL39" s="9"/>
      <c r="LM39" s="9"/>
      <c r="LN39" s="9"/>
      <c r="LO39" s="9"/>
      <c r="LP39" s="9"/>
      <c r="LQ39" s="9"/>
      <c r="LR39" s="9"/>
      <c r="LS39" s="9"/>
      <c r="LT39" s="9"/>
      <c r="LU39" s="9"/>
      <c r="LV39" s="9"/>
      <c r="LW39" s="9"/>
      <c r="LX39" s="9"/>
      <c r="LY39" s="9"/>
      <c r="LZ39" s="9"/>
      <c r="MA39" s="9"/>
      <c r="MB39" s="9"/>
      <c r="MC39" s="9"/>
      <c r="MD39" s="9"/>
      <c r="ME39" s="9"/>
      <c r="MF39" s="9"/>
      <c r="MG39" s="9"/>
      <c r="MH39" s="9"/>
      <c r="MI39" s="9"/>
      <c r="MJ39" s="9"/>
      <c r="MK39" s="9"/>
      <c r="ML39" s="9"/>
      <c r="MM39" s="9"/>
      <c r="MN39" s="9"/>
      <c r="MO39" s="9"/>
      <c r="MP39" s="9"/>
      <c r="MQ39" s="9"/>
      <c r="MR39" s="9"/>
      <c r="MS39" s="9"/>
      <c r="MT39" s="9"/>
      <c r="MU39" s="9"/>
      <c r="MV39" s="9"/>
      <c r="MW39" s="9"/>
      <c r="MX39" s="9"/>
      <c r="MY39" s="9"/>
      <c r="MZ39" s="9"/>
      <c r="NA39" s="9"/>
      <c r="NB39" s="9"/>
      <c r="NC39" s="9"/>
      <c r="ND39" s="9"/>
      <c r="NE39" s="9"/>
      <c r="NF39" s="9"/>
      <c r="NG39" s="9"/>
      <c r="NH39" s="9"/>
      <c r="NI39" s="9"/>
      <c r="NJ39" s="9"/>
      <c r="NK39" s="9"/>
      <c r="NL39" s="9"/>
      <c r="NM39" s="9"/>
      <c r="NN39" s="9"/>
      <c r="NO39" s="9"/>
      <c r="NP39" s="9"/>
      <c r="NQ39" s="9"/>
      <c r="NR39" s="9"/>
      <c r="NS39" s="9"/>
      <c r="NT39" s="9"/>
      <c r="NU39" s="9"/>
      <c r="NV39" s="9"/>
      <c r="NW39" s="9"/>
      <c r="NX39" s="9"/>
      <c r="NY39" s="9"/>
      <c r="NZ39" s="9"/>
      <c r="OA39" s="9"/>
      <c r="OB39" s="9"/>
      <c r="OC39" s="9"/>
      <c r="OD39" s="9"/>
      <c r="OE39" s="9"/>
      <c r="OF39" s="9"/>
      <c r="OG39" s="9"/>
      <c r="OH39" s="9"/>
      <c r="OI39" s="9"/>
      <c r="OJ39" s="9"/>
      <c r="OK39" s="9"/>
      <c r="OL39" s="9"/>
      <c r="OM39" s="9"/>
      <c r="ON39" s="9"/>
      <c r="OO39" s="9"/>
      <c r="OP39" s="9"/>
      <c r="OQ39" s="9"/>
      <c r="OR39" s="9"/>
      <c r="OS39" s="9"/>
      <c r="OT39" s="9"/>
      <c r="OU39" s="9"/>
      <c r="OV39" s="9"/>
      <c r="OW39" s="9"/>
      <c r="OX39" s="9"/>
      <c r="OY39" s="9"/>
      <c r="OZ39" s="9"/>
      <c r="PA39" s="9"/>
      <c r="PB39" s="9"/>
      <c r="PC39" s="9"/>
      <c r="PD39" s="9"/>
      <c r="PE39" s="9"/>
      <c r="PF39" s="9"/>
      <c r="PG39" s="9"/>
      <c r="PH39" s="9"/>
      <c r="PI39" s="9"/>
      <c r="PJ39" s="9"/>
      <c r="PK39" s="9"/>
      <c r="PL39" s="9"/>
      <c r="PM39" s="9"/>
      <c r="PN39" s="9"/>
      <c r="PO39" s="9"/>
      <c r="PP39" s="9"/>
      <c r="PQ39" s="9"/>
      <c r="PR39" s="9"/>
      <c r="PS39" s="9"/>
      <c r="PT39" s="9"/>
      <c r="PU39" s="9"/>
      <c r="PV39" s="9"/>
      <c r="PW39" s="9"/>
      <c r="PX39" s="9"/>
      <c r="PY39" s="9"/>
      <c r="PZ39" s="9"/>
      <c r="QA39" s="9"/>
      <c r="QB39" s="9"/>
      <c r="QC39" s="9"/>
      <c r="QD39" s="9"/>
      <c r="QE39" s="9"/>
      <c r="QF39" s="9"/>
      <c r="QG39" s="9"/>
      <c r="QH39" s="9"/>
      <c r="QI39" s="9"/>
      <c r="QJ39" s="9"/>
      <c r="QK39" s="9"/>
      <c r="QL39" s="9"/>
    </row>
    <row r="40" spans="1:454" s="21" customFormat="1" ht="30" customHeight="1" x14ac:dyDescent="0.2">
      <c r="A40" s="38"/>
      <c r="B40" s="39"/>
      <c r="C40" s="40"/>
      <c r="D40" s="40"/>
      <c r="E40" s="41"/>
      <c r="F40" s="42"/>
      <c r="G40" s="42"/>
      <c r="H40" s="42"/>
      <c r="I40" s="43"/>
      <c r="J40" s="42"/>
      <c r="K40" s="40"/>
      <c r="L40" s="40"/>
      <c r="M40" s="43"/>
      <c r="N40" s="42"/>
      <c r="O40" s="42"/>
      <c r="P40" s="42"/>
      <c r="Q40" s="43"/>
      <c r="R40" s="42"/>
      <c r="S40" s="42"/>
      <c r="T40" s="42"/>
      <c r="U40" s="43"/>
      <c r="V40" s="43"/>
      <c r="W40" s="38"/>
      <c r="X40" s="44"/>
      <c r="Y40" s="29"/>
      <c r="Z40" s="30"/>
    </row>
    <row r="41" spans="1:454" s="21" customFormat="1" ht="30" customHeight="1" x14ac:dyDescent="0.2">
      <c r="A41" s="38"/>
      <c r="B41" s="39"/>
      <c r="C41" s="40"/>
      <c r="D41" s="40"/>
      <c r="E41" s="41"/>
      <c r="F41" s="42"/>
      <c r="G41" s="42"/>
      <c r="H41" s="42"/>
      <c r="I41" s="43"/>
      <c r="J41" s="42"/>
      <c r="K41" s="40"/>
      <c r="L41" s="40"/>
      <c r="M41" s="43"/>
      <c r="N41" s="42"/>
      <c r="O41" s="42"/>
      <c r="P41" s="42"/>
      <c r="Q41" s="43"/>
      <c r="R41" s="42"/>
      <c r="S41" s="42"/>
      <c r="T41" s="42"/>
      <c r="U41" s="43"/>
      <c r="V41" s="43"/>
      <c r="W41" s="38"/>
      <c r="X41" s="44"/>
      <c r="Y41" s="29"/>
      <c r="Z41" s="30"/>
    </row>
    <row r="42" spans="1:454" s="21" customFormat="1" x14ac:dyDescent="0.2">
      <c r="A42" s="38"/>
      <c r="B42" s="39"/>
      <c r="C42" s="40"/>
      <c r="D42" s="40"/>
      <c r="E42" s="41"/>
      <c r="F42" s="42"/>
      <c r="G42" s="42"/>
      <c r="H42" s="42"/>
      <c r="I42" s="43"/>
      <c r="J42" s="42"/>
      <c r="K42" s="40"/>
      <c r="L42" s="40"/>
      <c r="M42" s="43"/>
      <c r="N42" s="42"/>
      <c r="O42" s="42"/>
      <c r="P42" s="42"/>
      <c r="Q42" s="43"/>
      <c r="R42" s="42"/>
      <c r="S42" s="42"/>
      <c r="T42" s="42"/>
      <c r="U42" s="43"/>
      <c r="V42" s="43"/>
      <c r="W42" s="38"/>
      <c r="X42" s="44"/>
      <c r="Y42" s="29"/>
      <c r="Z42" s="30"/>
    </row>
    <row r="43" spans="1:454" x14ac:dyDescent="0.2">
      <c r="A43" s="38"/>
      <c r="B43" s="39"/>
      <c r="C43" s="40"/>
      <c r="D43" s="40"/>
      <c r="E43" s="41"/>
      <c r="F43" s="42"/>
      <c r="G43" s="42"/>
      <c r="H43" s="42"/>
      <c r="I43" s="43"/>
      <c r="J43" s="42"/>
      <c r="K43" s="40"/>
      <c r="L43" s="40"/>
      <c r="M43" s="43"/>
      <c r="N43" s="42"/>
      <c r="O43" s="42"/>
      <c r="P43" s="42"/>
      <c r="Q43" s="43"/>
      <c r="R43" s="42"/>
      <c r="S43" s="42"/>
      <c r="T43" s="42"/>
      <c r="U43" s="43"/>
      <c r="V43" s="43"/>
      <c r="W43" s="38"/>
      <c r="X43" s="44"/>
      <c r="PY43" s="16"/>
      <c r="PZ43" s="16"/>
      <c r="QA43" s="16"/>
      <c r="QB43" s="16"/>
      <c r="QC43" s="16"/>
      <c r="QD43" s="16"/>
      <c r="QE43" s="16"/>
      <c r="QF43" s="16"/>
      <c r="QG43" s="16"/>
      <c r="QH43" s="16"/>
      <c r="QI43" s="16"/>
      <c r="QJ43" s="16"/>
      <c r="QK43" s="16"/>
      <c r="QL43" s="16"/>
    </row>
    <row r="44" spans="1:454" x14ac:dyDescent="0.2">
      <c r="A44" s="38"/>
      <c r="B44" s="39"/>
      <c r="C44" s="40"/>
      <c r="D44" s="40"/>
      <c r="E44" s="41"/>
      <c r="F44" s="42"/>
      <c r="G44" s="42"/>
      <c r="H44" s="42"/>
      <c r="I44" s="43"/>
      <c r="J44" s="42"/>
      <c r="K44" s="40"/>
      <c r="L44" s="40"/>
      <c r="M44" s="43"/>
      <c r="N44" s="42"/>
      <c r="O44" s="42"/>
      <c r="P44" s="42"/>
      <c r="Q44" s="43"/>
      <c r="R44" s="42"/>
      <c r="S44" s="42"/>
      <c r="T44" s="42"/>
      <c r="U44" s="43"/>
      <c r="V44" s="43"/>
      <c r="W44" s="38"/>
      <c r="X44" s="44"/>
      <c r="PY44" s="16"/>
      <c r="PZ44" s="16"/>
      <c r="QA44" s="16"/>
      <c r="QB44" s="16"/>
      <c r="QC44" s="16"/>
      <c r="QD44" s="16"/>
      <c r="QE44" s="16"/>
      <c r="QF44" s="16"/>
      <c r="QG44" s="16"/>
      <c r="QH44" s="16"/>
      <c r="QI44" s="16"/>
      <c r="QJ44" s="16"/>
      <c r="QK44" s="16"/>
      <c r="QL44" s="16"/>
    </row>
    <row r="45" spans="1:454" x14ac:dyDescent="0.2">
      <c r="A45" s="38"/>
      <c r="B45" s="39"/>
      <c r="C45" s="40"/>
      <c r="D45" s="40"/>
      <c r="E45" s="41"/>
      <c r="F45" s="42"/>
      <c r="G45" s="42"/>
      <c r="H45" s="42"/>
      <c r="I45" s="43"/>
      <c r="J45" s="42"/>
      <c r="K45" s="40"/>
      <c r="L45" s="40"/>
      <c r="M45" s="43"/>
      <c r="N45" s="42"/>
      <c r="O45" s="42"/>
      <c r="P45" s="42"/>
      <c r="Q45" s="43"/>
      <c r="R45" s="42"/>
      <c r="S45" s="42"/>
      <c r="T45" s="42"/>
      <c r="U45" s="43"/>
      <c r="V45" s="43"/>
      <c r="W45" s="38"/>
      <c r="X45" s="44"/>
    </row>
    <row r="46" spans="1:454" x14ac:dyDescent="0.2">
      <c r="A46" s="38"/>
      <c r="B46" s="39"/>
      <c r="C46" s="40"/>
      <c r="D46" s="40"/>
      <c r="E46" s="41"/>
      <c r="F46" s="42"/>
      <c r="G46" s="42"/>
      <c r="H46" s="42"/>
      <c r="I46" s="43"/>
      <c r="J46" s="42"/>
      <c r="K46" s="40"/>
      <c r="L46" s="40"/>
      <c r="M46" s="43"/>
      <c r="N46" s="42"/>
      <c r="O46" s="42"/>
      <c r="P46" s="42"/>
      <c r="Q46" s="43"/>
      <c r="R46" s="42"/>
      <c r="S46" s="42"/>
      <c r="T46" s="42"/>
      <c r="U46" s="43"/>
      <c r="V46" s="43"/>
      <c r="W46" s="38"/>
      <c r="X46" s="44"/>
    </row>
    <row r="47" spans="1:454" x14ac:dyDescent="0.2">
      <c r="A47" s="18"/>
      <c r="B47" s="8"/>
    </row>
    <row r="48" spans="1:454" x14ac:dyDescent="0.2">
      <c r="A48" s="18"/>
      <c r="B48" s="8"/>
    </row>
    <row r="49" spans="1:498" x14ac:dyDescent="0.2">
      <c r="A49" s="18"/>
      <c r="B49" s="8"/>
    </row>
    <row r="50" spans="1:498" x14ac:dyDescent="0.2">
      <c r="A50" s="18"/>
      <c r="B50" s="8"/>
    </row>
    <row r="51" spans="1:498" x14ac:dyDescent="0.2">
      <c r="A51" s="18"/>
      <c r="B51" s="8"/>
    </row>
    <row r="52" spans="1:498" x14ac:dyDescent="0.2">
      <c r="A52" s="18"/>
      <c r="B52" s="8"/>
    </row>
    <row r="53" spans="1:498" x14ac:dyDescent="0.2">
      <c r="A53" s="18"/>
      <c r="B53" s="8"/>
    </row>
    <row r="54" spans="1:498" x14ac:dyDescent="0.2">
      <c r="A54" s="18"/>
      <c r="B54" s="8"/>
    </row>
    <row r="55" spans="1:498" x14ac:dyDescent="0.2">
      <c r="A55" s="18"/>
      <c r="B55" s="8"/>
    </row>
    <row r="56" spans="1:498" x14ac:dyDescent="0.2">
      <c r="A56" s="18"/>
      <c r="B56" s="8"/>
    </row>
    <row r="57" spans="1:498" x14ac:dyDescent="0.2">
      <c r="A57" s="18"/>
      <c r="B57" s="8"/>
    </row>
    <row r="58" spans="1:498" x14ac:dyDescent="0.2">
      <c r="A58" s="18"/>
      <c r="B58" s="8"/>
    </row>
    <row r="59" spans="1:498" x14ac:dyDescent="0.2">
      <c r="A59" s="18"/>
      <c r="B59" s="8"/>
    </row>
    <row r="60" spans="1:498" s="8" customFormat="1" x14ac:dyDescent="0.2">
      <c r="A60" s="18"/>
      <c r="E60" s="16"/>
      <c r="F60" s="16"/>
      <c r="G60" s="16"/>
      <c r="H60" s="16"/>
      <c r="I60" s="16"/>
      <c r="J60" s="16"/>
      <c r="K60" s="16"/>
      <c r="L60" s="16"/>
      <c r="M60" s="16"/>
      <c r="N60" s="16"/>
      <c r="O60" s="16"/>
      <c r="P60" s="16"/>
      <c r="Q60" s="16"/>
      <c r="R60" s="16"/>
      <c r="S60" s="16"/>
      <c r="T60" s="16"/>
      <c r="U60" s="16"/>
      <c r="V60" s="16"/>
      <c r="W60" s="16"/>
      <c r="X60" s="29"/>
      <c r="Y60" s="29"/>
      <c r="QM60" s="16"/>
      <c r="QN60" s="16"/>
      <c r="QO60" s="16"/>
      <c r="QP60" s="16"/>
      <c r="QQ60" s="16"/>
      <c r="QR60" s="16"/>
      <c r="QS60" s="16"/>
      <c r="QT60" s="16"/>
      <c r="QU60" s="16"/>
      <c r="QV60" s="16"/>
      <c r="QW60" s="16"/>
      <c r="QX60" s="16"/>
      <c r="QY60" s="16"/>
      <c r="QZ60" s="16"/>
      <c r="RA60" s="16"/>
      <c r="RB60" s="16"/>
      <c r="RC60" s="16"/>
      <c r="RD60" s="16"/>
      <c r="RE60" s="16"/>
      <c r="RF60" s="16"/>
      <c r="RG60" s="16"/>
      <c r="RH60" s="16"/>
      <c r="RI60" s="16"/>
      <c r="RJ60" s="16"/>
      <c r="RK60" s="16"/>
      <c r="RL60" s="16"/>
      <c r="RM60" s="16"/>
      <c r="RN60" s="16"/>
      <c r="RO60" s="16"/>
      <c r="RP60" s="16"/>
      <c r="RQ60" s="16"/>
      <c r="RR60" s="16"/>
      <c r="RS60" s="16"/>
      <c r="RT60" s="16"/>
      <c r="RU60" s="16"/>
      <c r="RV60" s="16"/>
      <c r="RW60" s="16"/>
      <c r="RX60" s="16"/>
      <c r="RY60" s="16"/>
      <c r="RZ60" s="16"/>
      <c r="SA60" s="16"/>
      <c r="SB60" s="16"/>
      <c r="SC60" s="16"/>
      <c r="SD60" s="16"/>
    </row>
    <row r="61" spans="1:498" s="8" customFormat="1" x14ac:dyDescent="0.2">
      <c r="A61" s="18"/>
      <c r="E61" s="16"/>
      <c r="F61" s="16"/>
      <c r="G61" s="16"/>
      <c r="H61" s="16"/>
      <c r="I61" s="16"/>
      <c r="J61" s="16"/>
      <c r="K61" s="16"/>
      <c r="L61" s="16"/>
      <c r="M61" s="16"/>
      <c r="N61" s="16"/>
      <c r="O61" s="16"/>
      <c r="P61" s="16"/>
      <c r="Q61" s="16"/>
      <c r="R61" s="16"/>
      <c r="S61" s="16"/>
      <c r="T61" s="16"/>
      <c r="U61" s="16"/>
      <c r="V61" s="16"/>
      <c r="W61" s="16"/>
      <c r="X61" s="29"/>
      <c r="Y61" s="29"/>
      <c r="QM61" s="16"/>
      <c r="QN61" s="16"/>
      <c r="QO61" s="16"/>
      <c r="QP61" s="16"/>
      <c r="QQ61" s="16"/>
      <c r="QR61" s="16"/>
      <c r="QS61" s="16"/>
      <c r="QT61" s="16"/>
      <c r="QU61" s="16"/>
      <c r="QV61" s="16"/>
      <c r="QW61" s="16"/>
      <c r="QX61" s="16"/>
      <c r="QY61" s="16"/>
      <c r="QZ61" s="16"/>
      <c r="RA61" s="16"/>
      <c r="RB61" s="16"/>
      <c r="RC61" s="16"/>
      <c r="RD61" s="16"/>
      <c r="RE61" s="16"/>
      <c r="RF61" s="16"/>
      <c r="RG61" s="16"/>
      <c r="RH61" s="16"/>
      <c r="RI61" s="16"/>
      <c r="RJ61" s="16"/>
      <c r="RK61" s="16"/>
      <c r="RL61" s="16"/>
      <c r="RM61" s="16"/>
      <c r="RN61" s="16"/>
      <c r="RO61" s="16"/>
      <c r="RP61" s="16"/>
      <c r="RQ61" s="16"/>
      <c r="RR61" s="16"/>
      <c r="RS61" s="16"/>
      <c r="RT61" s="16"/>
      <c r="RU61" s="16"/>
      <c r="RV61" s="16"/>
      <c r="RW61" s="16"/>
      <c r="RX61" s="16"/>
      <c r="RY61" s="16"/>
      <c r="RZ61" s="16"/>
      <c r="SA61" s="16"/>
      <c r="SB61" s="16"/>
      <c r="SC61" s="16"/>
      <c r="SD61" s="16"/>
    </row>
    <row r="62" spans="1:498" s="8" customFormat="1" x14ac:dyDescent="0.2">
      <c r="A62" s="18"/>
      <c r="E62" s="16"/>
      <c r="F62" s="16"/>
      <c r="G62" s="16"/>
      <c r="H62" s="16"/>
      <c r="I62" s="16"/>
      <c r="J62" s="16"/>
      <c r="K62" s="16"/>
      <c r="L62" s="16"/>
      <c r="M62" s="16"/>
      <c r="N62" s="16"/>
      <c r="O62" s="16"/>
      <c r="P62" s="16"/>
      <c r="Q62" s="16"/>
      <c r="R62" s="16"/>
      <c r="S62" s="16"/>
      <c r="T62" s="16"/>
      <c r="U62" s="16"/>
      <c r="V62" s="16"/>
      <c r="W62" s="16"/>
      <c r="X62" s="29"/>
      <c r="Y62" s="29"/>
      <c r="QM62" s="16"/>
      <c r="QN62" s="16"/>
      <c r="QO62" s="16"/>
      <c r="QP62" s="16"/>
      <c r="QQ62" s="16"/>
      <c r="QR62" s="16"/>
      <c r="QS62" s="16"/>
      <c r="QT62" s="16"/>
      <c r="QU62" s="16"/>
      <c r="QV62" s="16"/>
      <c r="QW62" s="16"/>
      <c r="QX62" s="16"/>
      <c r="QY62" s="16"/>
      <c r="QZ62" s="16"/>
      <c r="RA62" s="16"/>
      <c r="RB62" s="16"/>
      <c r="RC62" s="16"/>
      <c r="RD62" s="16"/>
      <c r="RE62" s="16"/>
      <c r="RF62" s="16"/>
      <c r="RG62" s="16"/>
      <c r="RH62" s="16"/>
      <c r="RI62" s="16"/>
      <c r="RJ62" s="16"/>
      <c r="RK62" s="16"/>
      <c r="RL62" s="16"/>
      <c r="RM62" s="16"/>
      <c r="RN62" s="16"/>
      <c r="RO62" s="16"/>
      <c r="RP62" s="16"/>
      <c r="RQ62" s="16"/>
      <c r="RR62" s="16"/>
      <c r="RS62" s="16"/>
      <c r="RT62" s="16"/>
      <c r="RU62" s="16"/>
      <c r="RV62" s="16"/>
      <c r="RW62" s="16"/>
      <c r="RX62" s="16"/>
      <c r="RY62" s="16"/>
      <c r="RZ62" s="16"/>
      <c r="SA62" s="16"/>
      <c r="SB62" s="16"/>
      <c r="SC62" s="16"/>
      <c r="SD62" s="16"/>
    </row>
    <row r="63" spans="1:498" s="8" customFormat="1" x14ac:dyDescent="0.2">
      <c r="A63" s="18"/>
      <c r="E63" s="16"/>
      <c r="F63" s="16"/>
      <c r="G63" s="16"/>
      <c r="H63" s="16"/>
      <c r="I63" s="16"/>
      <c r="J63" s="16"/>
      <c r="K63" s="16"/>
      <c r="L63" s="16"/>
      <c r="M63" s="16"/>
      <c r="N63" s="16"/>
      <c r="O63" s="16"/>
      <c r="P63" s="16"/>
      <c r="Q63" s="16"/>
      <c r="R63" s="16"/>
      <c r="S63" s="16"/>
      <c r="T63" s="16"/>
      <c r="U63" s="16"/>
      <c r="V63" s="16"/>
      <c r="W63" s="16"/>
      <c r="X63" s="29"/>
      <c r="Y63" s="29"/>
      <c r="QM63" s="16"/>
      <c r="QN63" s="16"/>
      <c r="QO63" s="16"/>
      <c r="QP63" s="16"/>
      <c r="QQ63" s="16"/>
      <c r="QR63" s="16"/>
      <c r="QS63" s="16"/>
      <c r="QT63" s="16"/>
      <c r="QU63" s="16"/>
      <c r="QV63" s="16"/>
      <c r="QW63" s="16"/>
      <c r="QX63" s="16"/>
      <c r="QY63" s="16"/>
      <c r="QZ63" s="16"/>
      <c r="RA63" s="16"/>
      <c r="RB63" s="16"/>
      <c r="RC63" s="16"/>
      <c r="RD63" s="16"/>
      <c r="RE63" s="16"/>
      <c r="RF63" s="16"/>
      <c r="RG63" s="16"/>
      <c r="RH63" s="16"/>
      <c r="RI63" s="16"/>
      <c r="RJ63" s="16"/>
      <c r="RK63" s="16"/>
      <c r="RL63" s="16"/>
      <c r="RM63" s="16"/>
      <c r="RN63" s="16"/>
      <c r="RO63" s="16"/>
      <c r="RP63" s="16"/>
      <c r="RQ63" s="16"/>
      <c r="RR63" s="16"/>
      <c r="RS63" s="16"/>
      <c r="RT63" s="16"/>
      <c r="RU63" s="16"/>
      <c r="RV63" s="16"/>
      <c r="RW63" s="16"/>
      <c r="RX63" s="16"/>
      <c r="RY63" s="16"/>
      <c r="RZ63" s="16"/>
      <c r="SA63" s="16"/>
      <c r="SB63" s="16"/>
      <c r="SC63" s="16"/>
      <c r="SD63" s="16"/>
    </row>
    <row r="64" spans="1:498" s="8" customFormat="1" x14ac:dyDescent="0.2">
      <c r="A64" s="18"/>
      <c r="E64" s="16"/>
      <c r="F64" s="16"/>
      <c r="G64" s="16"/>
      <c r="H64" s="16"/>
      <c r="I64" s="16"/>
      <c r="J64" s="16"/>
      <c r="K64" s="16"/>
      <c r="L64" s="16"/>
      <c r="M64" s="16"/>
      <c r="N64" s="16"/>
      <c r="O64" s="16"/>
      <c r="P64" s="16"/>
      <c r="Q64" s="16"/>
      <c r="R64" s="16"/>
      <c r="S64" s="16"/>
      <c r="T64" s="16"/>
      <c r="U64" s="16"/>
      <c r="V64" s="16"/>
      <c r="W64" s="16"/>
      <c r="X64" s="29"/>
      <c r="Y64" s="29"/>
      <c r="QM64" s="16"/>
      <c r="QN64" s="16"/>
      <c r="QO64" s="16"/>
      <c r="QP64" s="16"/>
      <c r="QQ64" s="16"/>
      <c r="QR64" s="16"/>
      <c r="QS64" s="16"/>
      <c r="QT64" s="16"/>
      <c r="QU64" s="16"/>
      <c r="QV64" s="16"/>
      <c r="QW64" s="16"/>
      <c r="QX64" s="16"/>
      <c r="QY64" s="16"/>
      <c r="QZ64" s="16"/>
      <c r="RA64" s="16"/>
      <c r="RB64" s="16"/>
      <c r="RC64" s="16"/>
      <c r="RD64" s="16"/>
      <c r="RE64" s="16"/>
      <c r="RF64" s="16"/>
      <c r="RG64" s="16"/>
      <c r="RH64" s="16"/>
      <c r="RI64" s="16"/>
      <c r="RJ64" s="16"/>
      <c r="RK64" s="16"/>
      <c r="RL64" s="16"/>
      <c r="RM64" s="16"/>
      <c r="RN64" s="16"/>
      <c r="RO64" s="16"/>
      <c r="RP64" s="16"/>
      <c r="RQ64" s="16"/>
      <c r="RR64" s="16"/>
      <c r="RS64" s="16"/>
      <c r="RT64" s="16"/>
      <c r="RU64" s="16"/>
      <c r="RV64" s="16"/>
      <c r="RW64" s="16"/>
      <c r="RX64" s="16"/>
      <c r="RY64" s="16"/>
      <c r="RZ64" s="16"/>
      <c r="SA64" s="16"/>
      <c r="SB64" s="16"/>
      <c r="SC64" s="16"/>
      <c r="SD64" s="16"/>
    </row>
    <row r="65" spans="1:498" s="8" customFormat="1" x14ac:dyDescent="0.2">
      <c r="A65" s="18"/>
      <c r="E65" s="16"/>
      <c r="F65" s="16"/>
      <c r="G65" s="16"/>
      <c r="H65" s="16"/>
      <c r="I65" s="16"/>
      <c r="J65" s="16"/>
      <c r="K65" s="16"/>
      <c r="L65" s="16"/>
      <c r="M65" s="16"/>
      <c r="N65" s="16"/>
      <c r="O65" s="16"/>
      <c r="P65" s="16"/>
      <c r="Q65" s="16"/>
      <c r="R65" s="16"/>
      <c r="S65" s="16"/>
      <c r="T65" s="16"/>
      <c r="U65" s="16"/>
      <c r="V65" s="16"/>
      <c r="W65" s="16"/>
      <c r="X65" s="29"/>
      <c r="Y65" s="29"/>
      <c r="QM65" s="16"/>
      <c r="QN65" s="16"/>
      <c r="QO65" s="16"/>
      <c r="QP65" s="16"/>
      <c r="QQ65" s="16"/>
      <c r="QR65" s="16"/>
      <c r="QS65" s="16"/>
      <c r="QT65" s="16"/>
      <c r="QU65" s="16"/>
      <c r="QV65" s="16"/>
      <c r="QW65" s="16"/>
      <c r="QX65" s="16"/>
      <c r="QY65" s="16"/>
      <c r="QZ65" s="16"/>
      <c r="RA65" s="16"/>
      <c r="RB65" s="16"/>
      <c r="RC65" s="16"/>
      <c r="RD65" s="16"/>
      <c r="RE65" s="16"/>
      <c r="RF65" s="16"/>
      <c r="RG65" s="16"/>
      <c r="RH65" s="16"/>
      <c r="RI65" s="16"/>
      <c r="RJ65" s="16"/>
      <c r="RK65" s="16"/>
      <c r="RL65" s="16"/>
      <c r="RM65" s="16"/>
      <c r="RN65" s="16"/>
      <c r="RO65" s="16"/>
      <c r="RP65" s="16"/>
      <c r="RQ65" s="16"/>
      <c r="RR65" s="16"/>
      <c r="RS65" s="16"/>
      <c r="RT65" s="16"/>
      <c r="RU65" s="16"/>
      <c r="RV65" s="16"/>
      <c r="RW65" s="16"/>
      <c r="RX65" s="16"/>
      <c r="RY65" s="16"/>
      <c r="RZ65" s="16"/>
      <c r="SA65" s="16"/>
      <c r="SB65" s="16"/>
      <c r="SC65" s="16"/>
      <c r="SD65" s="16"/>
    </row>
    <row r="66" spans="1:498" s="8" customFormat="1" x14ac:dyDescent="0.2">
      <c r="A66" s="18"/>
      <c r="E66" s="16"/>
      <c r="F66" s="16"/>
      <c r="G66" s="16"/>
      <c r="H66" s="16"/>
      <c r="I66" s="16"/>
      <c r="J66" s="16"/>
      <c r="K66" s="16"/>
      <c r="L66" s="16"/>
      <c r="M66" s="16"/>
      <c r="N66" s="16"/>
      <c r="O66" s="16"/>
      <c r="P66" s="16"/>
      <c r="Q66" s="16"/>
      <c r="R66" s="16"/>
      <c r="S66" s="16"/>
      <c r="T66" s="16"/>
      <c r="U66" s="16"/>
      <c r="V66" s="16"/>
      <c r="W66" s="16"/>
      <c r="X66" s="29"/>
      <c r="Y66" s="29"/>
      <c r="QM66" s="16"/>
      <c r="QN66" s="16"/>
      <c r="QO66" s="16"/>
      <c r="QP66" s="16"/>
      <c r="QQ66" s="16"/>
      <c r="QR66" s="16"/>
      <c r="QS66" s="16"/>
      <c r="QT66" s="16"/>
      <c r="QU66" s="16"/>
      <c r="QV66" s="16"/>
      <c r="QW66" s="16"/>
      <c r="QX66" s="16"/>
      <c r="QY66" s="16"/>
      <c r="QZ66" s="16"/>
      <c r="RA66" s="16"/>
      <c r="RB66" s="16"/>
      <c r="RC66" s="16"/>
      <c r="RD66" s="16"/>
      <c r="RE66" s="16"/>
      <c r="RF66" s="16"/>
      <c r="RG66" s="16"/>
      <c r="RH66" s="16"/>
      <c r="RI66" s="16"/>
      <c r="RJ66" s="16"/>
      <c r="RK66" s="16"/>
      <c r="RL66" s="16"/>
      <c r="RM66" s="16"/>
      <c r="RN66" s="16"/>
      <c r="RO66" s="16"/>
      <c r="RP66" s="16"/>
      <c r="RQ66" s="16"/>
      <c r="RR66" s="16"/>
      <c r="RS66" s="16"/>
      <c r="RT66" s="16"/>
      <c r="RU66" s="16"/>
      <c r="RV66" s="16"/>
      <c r="RW66" s="16"/>
      <c r="RX66" s="16"/>
      <c r="RY66" s="16"/>
      <c r="RZ66" s="16"/>
      <c r="SA66" s="16"/>
      <c r="SB66" s="16"/>
      <c r="SC66" s="16"/>
      <c r="SD66" s="16"/>
    </row>
    <row r="67" spans="1:498" s="8" customFormat="1" x14ac:dyDescent="0.2">
      <c r="A67" s="18"/>
      <c r="E67" s="16"/>
      <c r="F67" s="16"/>
      <c r="G67" s="16"/>
      <c r="H67" s="16"/>
      <c r="I67" s="16"/>
      <c r="J67" s="16"/>
      <c r="K67" s="16"/>
      <c r="L67" s="16"/>
      <c r="M67" s="16"/>
      <c r="N67" s="16"/>
      <c r="O67" s="16"/>
      <c r="P67" s="16"/>
      <c r="Q67" s="16"/>
      <c r="R67" s="16"/>
      <c r="S67" s="16"/>
      <c r="T67" s="16"/>
      <c r="U67" s="16"/>
      <c r="V67" s="16"/>
      <c r="W67" s="16"/>
      <c r="X67" s="29"/>
      <c r="Y67" s="29"/>
      <c r="QM67" s="16"/>
      <c r="QN67" s="16"/>
      <c r="QO67" s="16"/>
      <c r="QP67" s="16"/>
      <c r="QQ67" s="16"/>
      <c r="QR67" s="16"/>
      <c r="QS67" s="16"/>
      <c r="QT67" s="16"/>
      <c r="QU67" s="16"/>
      <c r="QV67" s="16"/>
      <c r="QW67" s="16"/>
      <c r="QX67" s="16"/>
      <c r="QY67" s="16"/>
      <c r="QZ67" s="16"/>
      <c r="RA67" s="16"/>
      <c r="RB67" s="16"/>
      <c r="RC67" s="16"/>
      <c r="RD67" s="16"/>
      <c r="RE67" s="16"/>
      <c r="RF67" s="16"/>
      <c r="RG67" s="16"/>
      <c r="RH67" s="16"/>
      <c r="RI67" s="16"/>
      <c r="RJ67" s="16"/>
      <c r="RK67" s="16"/>
      <c r="RL67" s="16"/>
      <c r="RM67" s="16"/>
      <c r="RN67" s="16"/>
      <c r="RO67" s="16"/>
      <c r="RP67" s="16"/>
      <c r="RQ67" s="16"/>
      <c r="RR67" s="16"/>
      <c r="RS67" s="16"/>
      <c r="RT67" s="16"/>
      <c r="RU67" s="16"/>
      <c r="RV67" s="16"/>
      <c r="RW67" s="16"/>
      <c r="RX67" s="16"/>
      <c r="RY67" s="16"/>
      <c r="RZ67" s="16"/>
      <c r="SA67" s="16"/>
      <c r="SB67" s="16"/>
      <c r="SC67" s="16"/>
      <c r="SD67" s="16"/>
    </row>
    <row r="68" spans="1:498" s="8" customFormat="1" x14ac:dyDescent="0.2">
      <c r="A68" s="18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16"/>
      <c r="X68" s="29"/>
      <c r="Y68" s="29"/>
      <c r="QM68" s="16"/>
      <c r="QN68" s="16"/>
      <c r="QO68" s="16"/>
      <c r="QP68" s="16"/>
      <c r="QQ68" s="16"/>
      <c r="QR68" s="16"/>
      <c r="QS68" s="16"/>
      <c r="QT68" s="16"/>
      <c r="QU68" s="16"/>
      <c r="QV68" s="16"/>
      <c r="QW68" s="16"/>
      <c r="QX68" s="16"/>
      <c r="QY68" s="16"/>
      <c r="QZ68" s="16"/>
      <c r="RA68" s="16"/>
      <c r="RB68" s="16"/>
      <c r="RC68" s="16"/>
      <c r="RD68" s="16"/>
      <c r="RE68" s="16"/>
      <c r="RF68" s="16"/>
      <c r="RG68" s="16"/>
      <c r="RH68" s="16"/>
      <c r="RI68" s="16"/>
      <c r="RJ68" s="16"/>
      <c r="RK68" s="16"/>
      <c r="RL68" s="16"/>
      <c r="RM68" s="16"/>
      <c r="RN68" s="16"/>
      <c r="RO68" s="16"/>
      <c r="RP68" s="16"/>
      <c r="RQ68" s="16"/>
      <c r="RR68" s="16"/>
      <c r="RS68" s="16"/>
      <c r="RT68" s="16"/>
      <c r="RU68" s="16"/>
      <c r="RV68" s="16"/>
      <c r="RW68" s="16"/>
      <c r="RX68" s="16"/>
      <c r="RY68" s="16"/>
      <c r="RZ68" s="16"/>
      <c r="SA68" s="16"/>
      <c r="SB68" s="16"/>
      <c r="SC68" s="16"/>
      <c r="SD68" s="16"/>
    </row>
    <row r="69" spans="1:498" s="8" customFormat="1" x14ac:dyDescent="0.2">
      <c r="A69" s="18"/>
      <c r="E69" s="16"/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6"/>
      <c r="Q69" s="16"/>
      <c r="R69" s="16"/>
      <c r="S69" s="16"/>
      <c r="T69" s="16"/>
      <c r="U69" s="16"/>
      <c r="V69" s="16"/>
      <c r="W69" s="16"/>
      <c r="X69" s="29"/>
      <c r="Y69" s="29"/>
      <c r="QM69" s="16"/>
      <c r="QN69" s="16"/>
      <c r="QO69" s="16"/>
      <c r="QP69" s="16"/>
      <c r="QQ69" s="16"/>
      <c r="QR69" s="16"/>
      <c r="QS69" s="16"/>
      <c r="QT69" s="16"/>
      <c r="QU69" s="16"/>
      <c r="QV69" s="16"/>
      <c r="QW69" s="16"/>
      <c r="QX69" s="16"/>
      <c r="QY69" s="16"/>
      <c r="QZ69" s="16"/>
      <c r="RA69" s="16"/>
      <c r="RB69" s="16"/>
      <c r="RC69" s="16"/>
      <c r="RD69" s="16"/>
      <c r="RE69" s="16"/>
      <c r="RF69" s="16"/>
      <c r="RG69" s="16"/>
      <c r="RH69" s="16"/>
      <c r="RI69" s="16"/>
      <c r="RJ69" s="16"/>
      <c r="RK69" s="16"/>
      <c r="RL69" s="16"/>
      <c r="RM69" s="16"/>
      <c r="RN69" s="16"/>
      <c r="RO69" s="16"/>
      <c r="RP69" s="16"/>
      <c r="RQ69" s="16"/>
      <c r="RR69" s="16"/>
      <c r="RS69" s="16"/>
      <c r="RT69" s="16"/>
      <c r="RU69" s="16"/>
      <c r="RV69" s="16"/>
      <c r="RW69" s="16"/>
      <c r="RX69" s="16"/>
      <c r="RY69" s="16"/>
      <c r="RZ69" s="16"/>
      <c r="SA69" s="16"/>
      <c r="SB69" s="16"/>
      <c r="SC69" s="16"/>
      <c r="SD69" s="16"/>
    </row>
    <row r="70" spans="1:498" s="8" customFormat="1" x14ac:dyDescent="0.2">
      <c r="A70" s="18"/>
      <c r="E70" s="16"/>
      <c r="F70" s="16"/>
      <c r="G70" s="16"/>
      <c r="H70" s="16"/>
      <c r="I70" s="16"/>
      <c r="J70" s="16"/>
      <c r="K70" s="16"/>
      <c r="L70" s="16"/>
      <c r="M70" s="16"/>
      <c r="N70" s="16"/>
      <c r="O70" s="16"/>
      <c r="P70" s="16"/>
      <c r="Q70" s="16"/>
      <c r="R70" s="16"/>
      <c r="S70" s="16"/>
      <c r="T70" s="16"/>
      <c r="U70" s="16"/>
      <c r="V70" s="16"/>
      <c r="W70" s="16"/>
      <c r="X70" s="29"/>
      <c r="Y70" s="29"/>
      <c r="QM70" s="16"/>
      <c r="QN70" s="16"/>
      <c r="QO70" s="16"/>
      <c r="QP70" s="16"/>
      <c r="QQ70" s="16"/>
      <c r="QR70" s="16"/>
      <c r="QS70" s="16"/>
      <c r="QT70" s="16"/>
      <c r="QU70" s="16"/>
      <c r="QV70" s="16"/>
      <c r="QW70" s="16"/>
      <c r="QX70" s="16"/>
      <c r="QY70" s="16"/>
      <c r="QZ70" s="16"/>
      <c r="RA70" s="16"/>
      <c r="RB70" s="16"/>
      <c r="RC70" s="16"/>
      <c r="RD70" s="16"/>
      <c r="RE70" s="16"/>
      <c r="RF70" s="16"/>
      <c r="RG70" s="16"/>
      <c r="RH70" s="16"/>
      <c r="RI70" s="16"/>
      <c r="RJ70" s="16"/>
      <c r="RK70" s="16"/>
      <c r="RL70" s="16"/>
      <c r="RM70" s="16"/>
      <c r="RN70" s="16"/>
      <c r="RO70" s="16"/>
      <c r="RP70" s="16"/>
      <c r="RQ70" s="16"/>
      <c r="RR70" s="16"/>
      <c r="RS70" s="16"/>
      <c r="RT70" s="16"/>
      <c r="RU70" s="16"/>
      <c r="RV70" s="16"/>
      <c r="RW70" s="16"/>
      <c r="RX70" s="16"/>
      <c r="RY70" s="16"/>
      <c r="RZ70" s="16"/>
      <c r="SA70" s="16"/>
      <c r="SB70" s="16"/>
      <c r="SC70" s="16"/>
      <c r="SD70" s="16"/>
    </row>
    <row r="71" spans="1:498" s="8" customFormat="1" x14ac:dyDescent="0.2">
      <c r="A71" s="18"/>
      <c r="E71" s="16"/>
      <c r="F71" s="16"/>
      <c r="G71" s="16"/>
      <c r="H71" s="16"/>
      <c r="I71" s="16"/>
      <c r="J71" s="16"/>
      <c r="K71" s="16"/>
      <c r="L71" s="16"/>
      <c r="M71" s="16"/>
      <c r="N71" s="16"/>
      <c r="O71" s="16"/>
      <c r="P71" s="16"/>
      <c r="Q71" s="16"/>
      <c r="R71" s="16"/>
      <c r="S71" s="16"/>
      <c r="T71" s="16"/>
      <c r="U71" s="16"/>
      <c r="V71" s="16"/>
      <c r="W71" s="16"/>
      <c r="X71" s="29"/>
      <c r="Y71" s="29"/>
      <c r="QM71" s="16"/>
      <c r="QN71" s="16"/>
      <c r="QO71" s="16"/>
      <c r="QP71" s="16"/>
      <c r="QQ71" s="16"/>
      <c r="QR71" s="16"/>
      <c r="QS71" s="16"/>
      <c r="QT71" s="16"/>
      <c r="QU71" s="16"/>
      <c r="QV71" s="16"/>
      <c r="QW71" s="16"/>
      <c r="QX71" s="16"/>
      <c r="QY71" s="16"/>
      <c r="QZ71" s="16"/>
      <c r="RA71" s="16"/>
      <c r="RB71" s="16"/>
      <c r="RC71" s="16"/>
      <c r="RD71" s="16"/>
      <c r="RE71" s="16"/>
      <c r="RF71" s="16"/>
      <c r="RG71" s="16"/>
      <c r="RH71" s="16"/>
      <c r="RI71" s="16"/>
      <c r="RJ71" s="16"/>
      <c r="RK71" s="16"/>
      <c r="RL71" s="16"/>
      <c r="RM71" s="16"/>
      <c r="RN71" s="16"/>
      <c r="RO71" s="16"/>
      <c r="RP71" s="16"/>
      <c r="RQ71" s="16"/>
      <c r="RR71" s="16"/>
      <c r="RS71" s="16"/>
      <c r="RT71" s="16"/>
      <c r="RU71" s="16"/>
      <c r="RV71" s="16"/>
      <c r="RW71" s="16"/>
      <c r="RX71" s="16"/>
      <c r="RY71" s="16"/>
      <c r="RZ71" s="16"/>
      <c r="SA71" s="16"/>
      <c r="SB71" s="16"/>
      <c r="SC71" s="16"/>
      <c r="SD71" s="16"/>
    </row>
    <row r="72" spans="1:498" s="8" customFormat="1" x14ac:dyDescent="0.2">
      <c r="A72" s="18"/>
      <c r="E72" s="16"/>
      <c r="F72" s="16"/>
      <c r="G72" s="16"/>
      <c r="H72" s="16"/>
      <c r="I72" s="16"/>
      <c r="J72" s="16"/>
      <c r="K72" s="16"/>
      <c r="L72" s="16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  <c r="X72" s="29"/>
      <c r="Y72" s="29"/>
      <c r="QM72" s="16"/>
      <c r="QN72" s="16"/>
      <c r="QO72" s="16"/>
      <c r="QP72" s="16"/>
      <c r="QQ72" s="16"/>
      <c r="QR72" s="16"/>
      <c r="QS72" s="16"/>
      <c r="QT72" s="16"/>
      <c r="QU72" s="16"/>
      <c r="QV72" s="16"/>
      <c r="QW72" s="16"/>
      <c r="QX72" s="16"/>
      <c r="QY72" s="16"/>
      <c r="QZ72" s="16"/>
      <c r="RA72" s="16"/>
      <c r="RB72" s="16"/>
      <c r="RC72" s="16"/>
      <c r="RD72" s="16"/>
      <c r="RE72" s="16"/>
      <c r="RF72" s="16"/>
      <c r="RG72" s="16"/>
      <c r="RH72" s="16"/>
      <c r="RI72" s="16"/>
      <c r="RJ72" s="16"/>
      <c r="RK72" s="16"/>
      <c r="RL72" s="16"/>
      <c r="RM72" s="16"/>
      <c r="RN72" s="16"/>
      <c r="RO72" s="16"/>
      <c r="RP72" s="16"/>
      <c r="RQ72" s="16"/>
      <c r="RR72" s="16"/>
      <c r="RS72" s="16"/>
      <c r="RT72" s="16"/>
      <c r="RU72" s="16"/>
      <c r="RV72" s="16"/>
      <c r="RW72" s="16"/>
      <c r="RX72" s="16"/>
      <c r="RY72" s="16"/>
      <c r="RZ72" s="16"/>
      <c r="SA72" s="16"/>
      <c r="SB72" s="16"/>
      <c r="SC72" s="16"/>
      <c r="SD72" s="16"/>
    </row>
    <row r="73" spans="1:498" s="8" customFormat="1" x14ac:dyDescent="0.2">
      <c r="A73" s="18"/>
      <c r="E73" s="16"/>
      <c r="F73" s="16"/>
      <c r="G73" s="16"/>
      <c r="H73" s="16"/>
      <c r="I73" s="16"/>
      <c r="J73" s="16"/>
      <c r="K73" s="16"/>
      <c r="L73" s="16"/>
      <c r="M73" s="16"/>
      <c r="N73" s="16"/>
      <c r="O73" s="16"/>
      <c r="P73" s="16"/>
      <c r="Q73" s="16"/>
      <c r="R73" s="16"/>
      <c r="S73" s="16"/>
      <c r="T73" s="16"/>
      <c r="U73" s="16"/>
      <c r="V73" s="16"/>
      <c r="W73" s="16"/>
      <c r="X73" s="29"/>
      <c r="Y73" s="29"/>
      <c r="QM73" s="16"/>
      <c r="QN73" s="16"/>
      <c r="QO73" s="16"/>
      <c r="QP73" s="16"/>
      <c r="QQ73" s="16"/>
      <c r="QR73" s="16"/>
      <c r="QS73" s="16"/>
      <c r="QT73" s="16"/>
      <c r="QU73" s="16"/>
      <c r="QV73" s="16"/>
      <c r="QW73" s="16"/>
      <c r="QX73" s="16"/>
      <c r="QY73" s="16"/>
      <c r="QZ73" s="16"/>
      <c r="RA73" s="16"/>
      <c r="RB73" s="16"/>
      <c r="RC73" s="16"/>
      <c r="RD73" s="16"/>
      <c r="RE73" s="16"/>
      <c r="RF73" s="16"/>
      <c r="RG73" s="16"/>
      <c r="RH73" s="16"/>
      <c r="RI73" s="16"/>
      <c r="RJ73" s="16"/>
      <c r="RK73" s="16"/>
      <c r="RL73" s="16"/>
      <c r="RM73" s="16"/>
      <c r="RN73" s="16"/>
      <c r="RO73" s="16"/>
      <c r="RP73" s="16"/>
      <c r="RQ73" s="16"/>
      <c r="RR73" s="16"/>
      <c r="RS73" s="16"/>
      <c r="RT73" s="16"/>
      <c r="RU73" s="16"/>
      <c r="RV73" s="16"/>
      <c r="RW73" s="16"/>
      <c r="RX73" s="16"/>
      <c r="RY73" s="16"/>
      <c r="RZ73" s="16"/>
      <c r="SA73" s="16"/>
      <c r="SB73" s="16"/>
      <c r="SC73" s="16"/>
      <c r="SD73" s="16"/>
    </row>
    <row r="74" spans="1:498" s="8" customFormat="1" x14ac:dyDescent="0.2">
      <c r="A74" s="18"/>
      <c r="E74" s="16"/>
      <c r="F74" s="16"/>
      <c r="G74" s="16"/>
      <c r="H74" s="16"/>
      <c r="I74" s="16"/>
      <c r="J74" s="16"/>
      <c r="K74" s="16"/>
      <c r="L74" s="16"/>
      <c r="M74" s="16"/>
      <c r="N74" s="16"/>
      <c r="O74" s="16"/>
      <c r="P74" s="16"/>
      <c r="Q74" s="16"/>
      <c r="R74" s="16"/>
      <c r="S74" s="16"/>
      <c r="T74" s="16"/>
      <c r="U74" s="16"/>
      <c r="V74" s="16"/>
      <c r="W74" s="16"/>
      <c r="X74" s="29"/>
      <c r="Y74" s="29"/>
      <c r="QM74" s="16"/>
      <c r="QN74" s="16"/>
      <c r="QO74" s="16"/>
      <c r="QP74" s="16"/>
      <c r="QQ74" s="16"/>
      <c r="QR74" s="16"/>
      <c r="QS74" s="16"/>
      <c r="QT74" s="16"/>
      <c r="QU74" s="16"/>
      <c r="QV74" s="16"/>
      <c r="QW74" s="16"/>
      <c r="QX74" s="16"/>
      <c r="QY74" s="16"/>
      <c r="QZ74" s="16"/>
      <c r="RA74" s="16"/>
      <c r="RB74" s="16"/>
      <c r="RC74" s="16"/>
      <c r="RD74" s="16"/>
      <c r="RE74" s="16"/>
      <c r="RF74" s="16"/>
      <c r="RG74" s="16"/>
      <c r="RH74" s="16"/>
      <c r="RI74" s="16"/>
      <c r="RJ74" s="16"/>
      <c r="RK74" s="16"/>
      <c r="RL74" s="16"/>
      <c r="RM74" s="16"/>
      <c r="RN74" s="16"/>
      <c r="RO74" s="16"/>
      <c r="RP74" s="16"/>
      <c r="RQ74" s="16"/>
      <c r="RR74" s="16"/>
      <c r="RS74" s="16"/>
      <c r="RT74" s="16"/>
      <c r="RU74" s="16"/>
      <c r="RV74" s="16"/>
      <c r="RW74" s="16"/>
      <c r="RX74" s="16"/>
      <c r="RY74" s="16"/>
      <c r="RZ74" s="16"/>
      <c r="SA74" s="16"/>
      <c r="SB74" s="16"/>
      <c r="SC74" s="16"/>
      <c r="SD74" s="16"/>
    </row>
    <row r="75" spans="1:498" s="8" customFormat="1" x14ac:dyDescent="0.2">
      <c r="A75" s="18"/>
      <c r="E75" s="16"/>
      <c r="F75" s="16"/>
      <c r="G75" s="16"/>
      <c r="H75" s="16"/>
      <c r="I75" s="16"/>
      <c r="J75" s="16"/>
      <c r="K75" s="16"/>
      <c r="L75" s="16"/>
      <c r="M75" s="16"/>
      <c r="N75" s="16"/>
      <c r="O75" s="16"/>
      <c r="P75" s="16"/>
      <c r="Q75" s="16"/>
      <c r="R75" s="16"/>
      <c r="S75" s="16"/>
      <c r="T75" s="16"/>
      <c r="U75" s="16"/>
      <c r="V75" s="16"/>
      <c r="W75" s="16"/>
      <c r="X75" s="29"/>
      <c r="Y75" s="29"/>
      <c r="QM75" s="16"/>
      <c r="QN75" s="16"/>
      <c r="QO75" s="16"/>
      <c r="QP75" s="16"/>
      <c r="QQ75" s="16"/>
      <c r="QR75" s="16"/>
      <c r="QS75" s="16"/>
      <c r="QT75" s="16"/>
      <c r="QU75" s="16"/>
      <c r="QV75" s="16"/>
      <c r="QW75" s="16"/>
      <c r="QX75" s="16"/>
      <c r="QY75" s="16"/>
      <c r="QZ75" s="16"/>
      <c r="RA75" s="16"/>
      <c r="RB75" s="16"/>
      <c r="RC75" s="16"/>
      <c r="RD75" s="16"/>
      <c r="RE75" s="16"/>
      <c r="RF75" s="16"/>
      <c r="RG75" s="16"/>
      <c r="RH75" s="16"/>
      <c r="RI75" s="16"/>
      <c r="RJ75" s="16"/>
      <c r="RK75" s="16"/>
      <c r="RL75" s="16"/>
      <c r="RM75" s="16"/>
      <c r="RN75" s="16"/>
      <c r="RO75" s="16"/>
      <c r="RP75" s="16"/>
      <c r="RQ75" s="16"/>
      <c r="RR75" s="16"/>
      <c r="RS75" s="16"/>
      <c r="RT75" s="16"/>
      <c r="RU75" s="16"/>
      <c r="RV75" s="16"/>
      <c r="RW75" s="16"/>
      <c r="RX75" s="16"/>
      <c r="RY75" s="16"/>
      <c r="RZ75" s="16"/>
      <c r="SA75" s="16"/>
      <c r="SB75" s="16"/>
      <c r="SC75" s="16"/>
      <c r="SD75" s="16"/>
    </row>
    <row r="76" spans="1:498" s="8" customFormat="1" x14ac:dyDescent="0.2">
      <c r="A76" s="18"/>
      <c r="E76" s="16"/>
      <c r="F76" s="16"/>
      <c r="G76" s="16"/>
      <c r="H76" s="16"/>
      <c r="I76" s="16"/>
      <c r="J76" s="16"/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29"/>
      <c r="Y76" s="29"/>
      <c r="QM76" s="16"/>
      <c r="QN76" s="16"/>
      <c r="QO76" s="16"/>
      <c r="QP76" s="16"/>
      <c r="QQ76" s="16"/>
      <c r="QR76" s="16"/>
      <c r="QS76" s="16"/>
      <c r="QT76" s="16"/>
      <c r="QU76" s="16"/>
      <c r="QV76" s="16"/>
      <c r="QW76" s="16"/>
      <c r="QX76" s="16"/>
      <c r="QY76" s="16"/>
      <c r="QZ76" s="16"/>
      <c r="RA76" s="16"/>
      <c r="RB76" s="16"/>
      <c r="RC76" s="16"/>
      <c r="RD76" s="16"/>
      <c r="RE76" s="16"/>
      <c r="RF76" s="16"/>
      <c r="RG76" s="16"/>
      <c r="RH76" s="16"/>
      <c r="RI76" s="16"/>
      <c r="RJ76" s="16"/>
      <c r="RK76" s="16"/>
      <c r="RL76" s="16"/>
      <c r="RM76" s="16"/>
      <c r="RN76" s="16"/>
      <c r="RO76" s="16"/>
      <c r="RP76" s="16"/>
      <c r="RQ76" s="16"/>
      <c r="RR76" s="16"/>
      <c r="RS76" s="16"/>
      <c r="RT76" s="16"/>
      <c r="RU76" s="16"/>
      <c r="RV76" s="16"/>
      <c r="RW76" s="16"/>
      <c r="RX76" s="16"/>
      <c r="RY76" s="16"/>
      <c r="RZ76" s="16"/>
      <c r="SA76" s="16"/>
      <c r="SB76" s="16"/>
      <c r="SC76" s="16"/>
      <c r="SD76" s="16"/>
    </row>
    <row r="77" spans="1:498" s="8" customFormat="1" x14ac:dyDescent="0.2">
      <c r="A77" s="18"/>
      <c r="E77" s="16"/>
      <c r="F77" s="16"/>
      <c r="G77" s="16"/>
      <c r="H77" s="16"/>
      <c r="I77" s="16"/>
      <c r="J77" s="16"/>
      <c r="K77" s="16"/>
      <c r="L77" s="16"/>
      <c r="M77" s="16"/>
      <c r="N77" s="16"/>
      <c r="O77" s="16"/>
      <c r="P77" s="16"/>
      <c r="Q77" s="16"/>
      <c r="R77" s="16"/>
      <c r="S77" s="16"/>
      <c r="T77" s="16"/>
      <c r="U77" s="16"/>
      <c r="V77" s="16"/>
      <c r="W77" s="16"/>
      <c r="X77" s="29"/>
      <c r="Y77" s="29"/>
      <c r="QM77" s="16"/>
      <c r="QN77" s="16"/>
      <c r="QO77" s="16"/>
      <c r="QP77" s="16"/>
      <c r="QQ77" s="16"/>
      <c r="QR77" s="16"/>
      <c r="QS77" s="16"/>
      <c r="QT77" s="16"/>
      <c r="QU77" s="16"/>
      <c r="QV77" s="16"/>
      <c r="QW77" s="16"/>
      <c r="QX77" s="16"/>
      <c r="QY77" s="16"/>
      <c r="QZ77" s="16"/>
      <c r="RA77" s="16"/>
      <c r="RB77" s="16"/>
      <c r="RC77" s="16"/>
      <c r="RD77" s="16"/>
      <c r="RE77" s="16"/>
      <c r="RF77" s="16"/>
      <c r="RG77" s="16"/>
      <c r="RH77" s="16"/>
      <c r="RI77" s="16"/>
      <c r="RJ77" s="16"/>
      <c r="RK77" s="16"/>
      <c r="RL77" s="16"/>
      <c r="RM77" s="16"/>
      <c r="RN77" s="16"/>
      <c r="RO77" s="16"/>
      <c r="RP77" s="16"/>
      <c r="RQ77" s="16"/>
      <c r="RR77" s="16"/>
      <c r="RS77" s="16"/>
      <c r="RT77" s="16"/>
      <c r="RU77" s="16"/>
      <c r="RV77" s="16"/>
      <c r="RW77" s="16"/>
      <c r="RX77" s="16"/>
      <c r="RY77" s="16"/>
      <c r="RZ77" s="16"/>
      <c r="SA77" s="16"/>
      <c r="SB77" s="16"/>
      <c r="SC77" s="16"/>
      <c r="SD77" s="16"/>
    </row>
    <row r="78" spans="1:498" s="8" customFormat="1" x14ac:dyDescent="0.2">
      <c r="A78" s="18"/>
      <c r="E78" s="16"/>
      <c r="F78" s="16"/>
      <c r="G78" s="16"/>
      <c r="H78" s="16"/>
      <c r="I78" s="16"/>
      <c r="J78" s="16"/>
      <c r="K78" s="16"/>
      <c r="L78" s="16"/>
      <c r="M78" s="16"/>
      <c r="N78" s="16"/>
      <c r="O78" s="16"/>
      <c r="P78" s="16"/>
      <c r="Q78" s="16"/>
      <c r="R78" s="16"/>
      <c r="S78" s="16"/>
      <c r="T78" s="16"/>
      <c r="U78" s="16"/>
      <c r="V78" s="16"/>
      <c r="W78" s="16"/>
      <c r="X78" s="29"/>
      <c r="Y78" s="29"/>
      <c r="QM78" s="16"/>
      <c r="QN78" s="16"/>
      <c r="QO78" s="16"/>
      <c r="QP78" s="16"/>
      <c r="QQ78" s="16"/>
      <c r="QR78" s="16"/>
      <c r="QS78" s="16"/>
      <c r="QT78" s="16"/>
      <c r="QU78" s="16"/>
      <c r="QV78" s="16"/>
      <c r="QW78" s="16"/>
      <c r="QX78" s="16"/>
      <c r="QY78" s="16"/>
      <c r="QZ78" s="16"/>
      <c r="RA78" s="16"/>
      <c r="RB78" s="16"/>
      <c r="RC78" s="16"/>
      <c r="RD78" s="16"/>
      <c r="RE78" s="16"/>
      <c r="RF78" s="16"/>
      <c r="RG78" s="16"/>
      <c r="RH78" s="16"/>
      <c r="RI78" s="16"/>
      <c r="RJ78" s="16"/>
      <c r="RK78" s="16"/>
      <c r="RL78" s="16"/>
      <c r="RM78" s="16"/>
      <c r="RN78" s="16"/>
      <c r="RO78" s="16"/>
      <c r="RP78" s="16"/>
      <c r="RQ78" s="16"/>
      <c r="RR78" s="16"/>
      <c r="RS78" s="16"/>
      <c r="RT78" s="16"/>
      <c r="RU78" s="16"/>
      <c r="RV78" s="16"/>
      <c r="RW78" s="16"/>
      <c r="RX78" s="16"/>
      <c r="RY78" s="16"/>
      <c r="RZ78" s="16"/>
      <c r="SA78" s="16"/>
      <c r="SB78" s="16"/>
      <c r="SC78" s="16"/>
      <c r="SD78" s="16"/>
    </row>
    <row r="79" spans="1:498" s="8" customFormat="1" x14ac:dyDescent="0.2">
      <c r="A79" s="18"/>
      <c r="E79" s="16"/>
      <c r="F79" s="16"/>
      <c r="G79" s="16"/>
      <c r="H79" s="16"/>
      <c r="I79" s="16"/>
      <c r="J79" s="16"/>
      <c r="K79" s="16"/>
      <c r="L79" s="16"/>
      <c r="M79" s="16"/>
      <c r="N79" s="16"/>
      <c r="O79" s="16"/>
      <c r="P79" s="16"/>
      <c r="Q79" s="16"/>
      <c r="R79" s="16"/>
      <c r="S79" s="16"/>
      <c r="T79" s="16"/>
      <c r="U79" s="16"/>
      <c r="V79" s="16"/>
      <c r="W79" s="16"/>
      <c r="X79" s="29"/>
      <c r="Y79" s="29"/>
      <c r="QM79" s="16"/>
      <c r="QN79" s="16"/>
      <c r="QO79" s="16"/>
      <c r="QP79" s="16"/>
      <c r="QQ79" s="16"/>
      <c r="QR79" s="16"/>
      <c r="QS79" s="16"/>
      <c r="QT79" s="16"/>
      <c r="QU79" s="16"/>
      <c r="QV79" s="16"/>
      <c r="QW79" s="16"/>
      <c r="QX79" s="16"/>
      <c r="QY79" s="16"/>
      <c r="QZ79" s="16"/>
      <c r="RA79" s="16"/>
      <c r="RB79" s="16"/>
      <c r="RC79" s="16"/>
      <c r="RD79" s="16"/>
      <c r="RE79" s="16"/>
      <c r="RF79" s="16"/>
      <c r="RG79" s="16"/>
      <c r="RH79" s="16"/>
      <c r="RI79" s="16"/>
      <c r="RJ79" s="16"/>
      <c r="RK79" s="16"/>
      <c r="RL79" s="16"/>
      <c r="RM79" s="16"/>
      <c r="RN79" s="16"/>
      <c r="RO79" s="16"/>
      <c r="RP79" s="16"/>
      <c r="RQ79" s="16"/>
      <c r="RR79" s="16"/>
      <c r="RS79" s="16"/>
      <c r="RT79" s="16"/>
      <c r="RU79" s="16"/>
      <c r="RV79" s="16"/>
      <c r="RW79" s="16"/>
      <c r="RX79" s="16"/>
      <c r="RY79" s="16"/>
      <c r="RZ79" s="16"/>
      <c r="SA79" s="16"/>
      <c r="SB79" s="16"/>
      <c r="SC79" s="16"/>
      <c r="SD79" s="16"/>
    </row>
    <row r="80" spans="1:498" s="8" customFormat="1" x14ac:dyDescent="0.2">
      <c r="A80" s="18"/>
      <c r="E80" s="16"/>
      <c r="F80" s="16"/>
      <c r="G80" s="16"/>
      <c r="H80" s="16"/>
      <c r="I80" s="16"/>
      <c r="J80" s="16"/>
      <c r="K80" s="16"/>
      <c r="L80" s="16"/>
      <c r="M80" s="16"/>
      <c r="N80" s="16"/>
      <c r="O80" s="16"/>
      <c r="P80" s="16"/>
      <c r="Q80" s="16"/>
      <c r="R80" s="16"/>
      <c r="S80" s="16"/>
      <c r="T80" s="16"/>
      <c r="U80" s="16"/>
      <c r="V80" s="16"/>
      <c r="W80" s="16"/>
      <c r="X80" s="29"/>
      <c r="Y80" s="29"/>
      <c r="QM80" s="16"/>
      <c r="QN80" s="16"/>
      <c r="QO80" s="16"/>
      <c r="QP80" s="16"/>
      <c r="QQ80" s="16"/>
      <c r="QR80" s="16"/>
      <c r="QS80" s="16"/>
      <c r="QT80" s="16"/>
      <c r="QU80" s="16"/>
      <c r="QV80" s="16"/>
      <c r="QW80" s="16"/>
      <c r="QX80" s="16"/>
      <c r="QY80" s="16"/>
      <c r="QZ80" s="16"/>
      <c r="RA80" s="16"/>
      <c r="RB80" s="16"/>
      <c r="RC80" s="16"/>
      <c r="RD80" s="16"/>
      <c r="RE80" s="16"/>
      <c r="RF80" s="16"/>
      <c r="RG80" s="16"/>
      <c r="RH80" s="16"/>
      <c r="RI80" s="16"/>
      <c r="RJ80" s="16"/>
      <c r="RK80" s="16"/>
      <c r="RL80" s="16"/>
      <c r="RM80" s="16"/>
      <c r="RN80" s="16"/>
      <c r="RO80" s="16"/>
      <c r="RP80" s="16"/>
      <c r="RQ80" s="16"/>
      <c r="RR80" s="16"/>
      <c r="RS80" s="16"/>
      <c r="RT80" s="16"/>
      <c r="RU80" s="16"/>
      <c r="RV80" s="16"/>
      <c r="RW80" s="16"/>
      <c r="RX80" s="16"/>
      <c r="RY80" s="16"/>
      <c r="RZ80" s="16"/>
      <c r="SA80" s="16"/>
      <c r="SB80" s="16"/>
      <c r="SC80" s="16"/>
      <c r="SD80" s="16"/>
    </row>
    <row r="81" spans="1:498" s="8" customFormat="1" x14ac:dyDescent="0.2">
      <c r="A81" s="18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16"/>
      <c r="X81" s="29"/>
      <c r="Y81" s="29"/>
      <c r="QM81" s="16"/>
      <c r="QN81" s="16"/>
      <c r="QO81" s="16"/>
      <c r="QP81" s="16"/>
      <c r="QQ81" s="16"/>
      <c r="QR81" s="16"/>
      <c r="QS81" s="16"/>
      <c r="QT81" s="16"/>
      <c r="QU81" s="16"/>
      <c r="QV81" s="16"/>
      <c r="QW81" s="16"/>
      <c r="QX81" s="16"/>
      <c r="QY81" s="16"/>
      <c r="QZ81" s="16"/>
      <c r="RA81" s="16"/>
      <c r="RB81" s="16"/>
      <c r="RC81" s="16"/>
      <c r="RD81" s="16"/>
      <c r="RE81" s="16"/>
      <c r="RF81" s="16"/>
      <c r="RG81" s="16"/>
      <c r="RH81" s="16"/>
      <c r="RI81" s="16"/>
      <c r="RJ81" s="16"/>
      <c r="RK81" s="16"/>
      <c r="RL81" s="16"/>
      <c r="RM81" s="16"/>
      <c r="RN81" s="16"/>
      <c r="RO81" s="16"/>
      <c r="RP81" s="16"/>
      <c r="RQ81" s="16"/>
      <c r="RR81" s="16"/>
      <c r="RS81" s="16"/>
      <c r="RT81" s="16"/>
      <c r="RU81" s="16"/>
      <c r="RV81" s="16"/>
      <c r="RW81" s="16"/>
      <c r="RX81" s="16"/>
      <c r="RY81" s="16"/>
      <c r="RZ81" s="16"/>
      <c r="SA81" s="16"/>
      <c r="SB81" s="16"/>
      <c r="SC81" s="16"/>
      <c r="SD81" s="16"/>
    </row>
    <row r="82" spans="1:498" s="8" customFormat="1" x14ac:dyDescent="0.2">
      <c r="A82" s="18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16"/>
      <c r="X82" s="29"/>
      <c r="Y82" s="29"/>
      <c r="QM82" s="16"/>
      <c r="QN82" s="16"/>
      <c r="QO82" s="16"/>
      <c r="QP82" s="16"/>
      <c r="QQ82" s="16"/>
      <c r="QR82" s="16"/>
      <c r="QS82" s="16"/>
      <c r="QT82" s="16"/>
      <c r="QU82" s="16"/>
      <c r="QV82" s="16"/>
      <c r="QW82" s="16"/>
      <c r="QX82" s="16"/>
      <c r="QY82" s="16"/>
      <c r="QZ82" s="16"/>
      <c r="RA82" s="16"/>
      <c r="RB82" s="16"/>
      <c r="RC82" s="16"/>
      <c r="RD82" s="16"/>
      <c r="RE82" s="16"/>
      <c r="RF82" s="16"/>
      <c r="RG82" s="16"/>
      <c r="RH82" s="16"/>
      <c r="RI82" s="16"/>
      <c r="RJ82" s="16"/>
      <c r="RK82" s="16"/>
      <c r="RL82" s="16"/>
      <c r="RM82" s="16"/>
      <c r="RN82" s="16"/>
      <c r="RO82" s="16"/>
      <c r="RP82" s="16"/>
      <c r="RQ82" s="16"/>
      <c r="RR82" s="16"/>
      <c r="RS82" s="16"/>
      <c r="RT82" s="16"/>
      <c r="RU82" s="16"/>
      <c r="RV82" s="16"/>
      <c r="RW82" s="16"/>
      <c r="RX82" s="16"/>
      <c r="RY82" s="16"/>
      <c r="RZ82" s="16"/>
      <c r="SA82" s="16"/>
      <c r="SB82" s="16"/>
      <c r="SC82" s="16"/>
      <c r="SD82" s="16"/>
    </row>
    <row r="83" spans="1:498" s="8" customFormat="1" x14ac:dyDescent="0.2">
      <c r="A83" s="18"/>
      <c r="E83" s="16"/>
      <c r="F83" s="16"/>
      <c r="G83" s="16"/>
      <c r="H83" s="16"/>
      <c r="I83" s="16"/>
      <c r="J83" s="16"/>
      <c r="K83" s="16"/>
      <c r="L83" s="16"/>
      <c r="M83" s="16"/>
      <c r="N83" s="16"/>
      <c r="O83" s="16"/>
      <c r="P83" s="16"/>
      <c r="Q83" s="16"/>
      <c r="R83" s="16"/>
      <c r="S83" s="16"/>
      <c r="T83" s="16"/>
      <c r="U83" s="16"/>
      <c r="V83" s="16"/>
      <c r="W83" s="16"/>
      <c r="X83" s="29"/>
      <c r="Y83" s="29"/>
      <c r="QM83" s="16"/>
      <c r="QN83" s="16"/>
      <c r="QO83" s="16"/>
      <c r="QP83" s="16"/>
      <c r="QQ83" s="16"/>
      <c r="QR83" s="16"/>
      <c r="QS83" s="16"/>
      <c r="QT83" s="16"/>
      <c r="QU83" s="16"/>
      <c r="QV83" s="16"/>
      <c r="QW83" s="16"/>
      <c r="QX83" s="16"/>
      <c r="QY83" s="16"/>
      <c r="QZ83" s="16"/>
      <c r="RA83" s="16"/>
      <c r="RB83" s="16"/>
      <c r="RC83" s="16"/>
      <c r="RD83" s="16"/>
      <c r="RE83" s="16"/>
      <c r="RF83" s="16"/>
      <c r="RG83" s="16"/>
      <c r="RH83" s="16"/>
      <c r="RI83" s="16"/>
      <c r="RJ83" s="16"/>
      <c r="RK83" s="16"/>
      <c r="RL83" s="16"/>
      <c r="RM83" s="16"/>
      <c r="RN83" s="16"/>
      <c r="RO83" s="16"/>
      <c r="RP83" s="16"/>
      <c r="RQ83" s="16"/>
      <c r="RR83" s="16"/>
      <c r="RS83" s="16"/>
      <c r="RT83" s="16"/>
      <c r="RU83" s="16"/>
      <c r="RV83" s="16"/>
      <c r="RW83" s="16"/>
      <c r="RX83" s="16"/>
      <c r="RY83" s="16"/>
      <c r="RZ83" s="16"/>
      <c r="SA83" s="16"/>
      <c r="SB83" s="16"/>
      <c r="SC83" s="16"/>
      <c r="SD83" s="16"/>
    </row>
    <row r="84" spans="1:498" s="8" customFormat="1" x14ac:dyDescent="0.2">
      <c r="A84" s="18"/>
      <c r="E84" s="16"/>
      <c r="F84" s="16"/>
      <c r="G84" s="16"/>
      <c r="H84" s="16"/>
      <c r="I84" s="16"/>
      <c r="J84" s="16"/>
      <c r="K84" s="16"/>
      <c r="L84" s="16"/>
      <c r="M84" s="16"/>
      <c r="N84" s="16"/>
      <c r="O84" s="16"/>
      <c r="P84" s="16"/>
      <c r="Q84" s="16"/>
      <c r="R84" s="16"/>
      <c r="S84" s="16"/>
      <c r="T84" s="16"/>
      <c r="U84" s="16"/>
      <c r="V84" s="16"/>
      <c r="W84" s="16"/>
      <c r="X84" s="29"/>
      <c r="Y84" s="29"/>
      <c r="QM84" s="16"/>
      <c r="QN84" s="16"/>
      <c r="QO84" s="16"/>
      <c r="QP84" s="16"/>
      <c r="QQ84" s="16"/>
      <c r="QR84" s="16"/>
      <c r="QS84" s="16"/>
      <c r="QT84" s="16"/>
      <c r="QU84" s="16"/>
      <c r="QV84" s="16"/>
      <c r="QW84" s="16"/>
      <c r="QX84" s="16"/>
      <c r="QY84" s="16"/>
      <c r="QZ84" s="16"/>
      <c r="RA84" s="16"/>
      <c r="RB84" s="16"/>
      <c r="RC84" s="16"/>
      <c r="RD84" s="16"/>
      <c r="RE84" s="16"/>
      <c r="RF84" s="16"/>
      <c r="RG84" s="16"/>
      <c r="RH84" s="16"/>
      <c r="RI84" s="16"/>
      <c r="RJ84" s="16"/>
      <c r="RK84" s="16"/>
      <c r="RL84" s="16"/>
      <c r="RM84" s="16"/>
      <c r="RN84" s="16"/>
      <c r="RO84" s="16"/>
      <c r="RP84" s="16"/>
      <c r="RQ84" s="16"/>
      <c r="RR84" s="16"/>
      <c r="RS84" s="16"/>
      <c r="RT84" s="16"/>
      <c r="RU84" s="16"/>
      <c r="RV84" s="16"/>
      <c r="RW84" s="16"/>
      <c r="RX84" s="16"/>
      <c r="RY84" s="16"/>
      <c r="RZ84" s="16"/>
      <c r="SA84" s="16"/>
      <c r="SB84" s="16"/>
      <c r="SC84" s="16"/>
      <c r="SD84" s="16"/>
    </row>
    <row r="85" spans="1:498" s="8" customFormat="1" x14ac:dyDescent="0.2">
      <c r="A85" s="18"/>
      <c r="E85" s="16"/>
      <c r="F85" s="16"/>
      <c r="G85" s="16"/>
      <c r="H85" s="16"/>
      <c r="I85" s="16"/>
      <c r="J85" s="16"/>
      <c r="K85" s="16"/>
      <c r="L85" s="16"/>
      <c r="M85" s="16"/>
      <c r="N85" s="16"/>
      <c r="O85" s="16"/>
      <c r="P85" s="16"/>
      <c r="Q85" s="16"/>
      <c r="R85" s="16"/>
      <c r="S85" s="16"/>
      <c r="T85" s="16"/>
      <c r="U85" s="16"/>
      <c r="V85" s="16"/>
      <c r="W85" s="16"/>
      <c r="X85" s="29"/>
      <c r="Y85" s="29"/>
      <c r="QM85" s="16"/>
      <c r="QN85" s="16"/>
      <c r="QO85" s="16"/>
      <c r="QP85" s="16"/>
      <c r="QQ85" s="16"/>
      <c r="QR85" s="16"/>
      <c r="QS85" s="16"/>
      <c r="QT85" s="16"/>
      <c r="QU85" s="16"/>
      <c r="QV85" s="16"/>
      <c r="QW85" s="16"/>
      <c r="QX85" s="16"/>
      <c r="QY85" s="16"/>
      <c r="QZ85" s="16"/>
      <c r="RA85" s="16"/>
      <c r="RB85" s="16"/>
      <c r="RC85" s="16"/>
      <c r="RD85" s="16"/>
      <c r="RE85" s="16"/>
      <c r="RF85" s="16"/>
      <c r="RG85" s="16"/>
      <c r="RH85" s="16"/>
      <c r="RI85" s="16"/>
      <c r="RJ85" s="16"/>
      <c r="RK85" s="16"/>
      <c r="RL85" s="16"/>
      <c r="RM85" s="16"/>
      <c r="RN85" s="16"/>
      <c r="RO85" s="16"/>
      <c r="RP85" s="16"/>
      <c r="RQ85" s="16"/>
      <c r="RR85" s="16"/>
      <c r="RS85" s="16"/>
      <c r="RT85" s="16"/>
      <c r="RU85" s="16"/>
      <c r="RV85" s="16"/>
      <c r="RW85" s="16"/>
      <c r="RX85" s="16"/>
      <c r="RY85" s="16"/>
      <c r="RZ85" s="16"/>
      <c r="SA85" s="16"/>
      <c r="SB85" s="16"/>
      <c r="SC85" s="16"/>
      <c r="SD85" s="16"/>
    </row>
    <row r="86" spans="1:498" s="8" customFormat="1" x14ac:dyDescent="0.2">
      <c r="A86" s="18"/>
      <c r="E86" s="16"/>
      <c r="F86" s="16"/>
      <c r="G86" s="16"/>
      <c r="H86" s="16"/>
      <c r="I86" s="16"/>
      <c r="J86" s="16"/>
      <c r="K86" s="16"/>
      <c r="L86" s="16"/>
      <c r="M86" s="16"/>
      <c r="N86" s="16"/>
      <c r="O86" s="16"/>
      <c r="P86" s="16"/>
      <c r="Q86" s="16"/>
      <c r="R86" s="16"/>
      <c r="S86" s="16"/>
      <c r="T86" s="16"/>
      <c r="U86" s="16"/>
      <c r="V86" s="16"/>
      <c r="W86" s="16"/>
      <c r="X86" s="29"/>
      <c r="Y86" s="29"/>
      <c r="QM86" s="16"/>
      <c r="QN86" s="16"/>
      <c r="QO86" s="16"/>
      <c r="QP86" s="16"/>
      <c r="QQ86" s="16"/>
      <c r="QR86" s="16"/>
      <c r="QS86" s="16"/>
      <c r="QT86" s="16"/>
      <c r="QU86" s="16"/>
      <c r="QV86" s="16"/>
      <c r="QW86" s="16"/>
      <c r="QX86" s="16"/>
      <c r="QY86" s="16"/>
      <c r="QZ86" s="16"/>
      <c r="RA86" s="16"/>
      <c r="RB86" s="16"/>
      <c r="RC86" s="16"/>
      <c r="RD86" s="16"/>
      <c r="RE86" s="16"/>
      <c r="RF86" s="16"/>
      <c r="RG86" s="16"/>
      <c r="RH86" s="16"/>
      <c r="RI86" s="16"/>
      <c r="RJ86" s="16"/>
      <c r="RK86" s="16"/>
      <c r="RL86" s="16"/>
      <c r="RM86" s="16"/>
      <c r="RN86" s="16"/>
      <c r="RO86" s="16"/>
      <c r="RP86" s="16"/>
      <c r="RQ86" s="16"/>
      <c r="RR86" s="16"/>
      <c r="RS86" s="16"/>
      <c r="RT86" s="16"/>
      <c r="RU86" s="16"/>
      <c r="RV86" s="16"/>
      <c r="RW86" s="16"/>
      <c r="RX86" s="16"/>
      <c r="RY86" s="16"/>
      <c r="RZ86" s="16"/>
      <c r="SA86" s="16"/>
      <c r="SB86" s="16"/>
      <c r="SC86" s="16"/>
      <c r="SD86" s="16"/>
    </row>
    <row r="87" spans="1:498" s="8" customFormat="1" x14ac:dyDescent="0.2">
      <c r="A87" s="18"/>
      <c r="E87" s="16"/>
      <c r="F87" s="16"/>
      <c r="G87" s="16"/>
      <c r="H87" s="16"/>
      <c r="I87" s="16"/>
      <c r="J87" s="16"/>
      <c r="K87" s="16"/>
      <c r="L87" s="16"/>
      <c r="M87" s="16"/>
      <c r="N87" s="16"/>
      <c r="O87" s="16"/>
      <c r="P87" s="16"/>
      <c r="Q87" s="16"/>
      <c r="R87" s="16"/>
      <c r="S87" s="16"/>
      <c r="T87" s="16"/>
      <c r="U87" s="16"/>
      <c r="V87" s="16"/>
      <c r="W87" s="16"/>
      <c r="X87" s="29"/>
      <c r="Y87" s="29"/>
      <c r="QM87" s="16"/>
      <c r="QN87" s="16"/>
      <c r="QO87" s="16"/>
      <c r="QP87" s="16"/>
      <c r="QQ87" s="16"/>
      <c r="QR87" s="16"/>
      <c r="QS87" s="16"/>
      <c r="QT87" s="16"/>
      <c r="QU87" s="16"/>
      <c r="QV87" s="16"/>
      <c r="QW87" s="16"/>
      <c r="QX87" s="16"/>
      <c r="QY87" s="16"/>
      <c r="QZ87" s="16"/>
      <c r="RA87" s="16"/>
      <c r="RB87" s="16"/>
      <c r="RC87" s="16"/>
      <c r="RD87" s="16"/>
      <c r="RE87" s="16"/>
      <c r="RF87" s="16"/>
      <c r="RG87" s="16"/>
      <c r="RH87" s="16"/>
      <c r="RI87" s="16"/>
      <c r="RJ87" s="16"/>
      <c r="RK87" s="16"/>
      <c r="RL87" s="16"/>
      <c r="RM87" s="16"/>
      <c r="RN87" s="16"/>
      <c r="RO87" s="16"/>
      <c r="RP87" s="16"/>
      <c r="RQ87" s="16"/>
      <c r="RR87" s="16"/>
      <c r="RS87" s="16"/>
      <c r="RT87" s="16"/>
      <c r="RU87" s="16"/>
      <c r="RV87" s="16"/>
      <c r="RW87" s="16"/>
      <c r="RX87" s="16"/>
      <c r="RY87" s="16"/>
      <c r="RZ87" s="16"/>
      <c r="SA87" s="16"/>
      <c r="SB87" s="16"/>
      <c r="SC87" s="16"/>
      <c r="SD87" s="16"/>
    </row>
    <row r="88" spans="1:498" s="8" customFormat="1" x14ac:dyDescent="0.2">
      <c r="A88" s="18"/>
      <c r="E88" s="16"/>
      <c r="F88" s="16"/>
      <c r="G88" s="16"/>
      <c r="H88" s="16"/>
      <c r="I88" s="16"/>
      <c r="J88" s="16"/>
      <c r="K88" s="16"/>
      <c r="L88" s="16"/>
      <c r="M88" s="16"/>
      <c r="N88" s="16"/>
      <c r="O88" s="16"/>
      <c r="P88" s="16"/>
      <c r="Q88" s="16"/>
      <c r="R88" s="16"/>
      <c r="S88" s="16"/>
      <c r="T88" s="16"/>
      <c r="U88" s="16"/>
      <c r="V88" s="16"/>
      <c r="W88" s="16"/>
      <c r="X88" s="29"/>
      <c r="Y88" s="29"/>
      <c r="QM88" s="16"/>
      <c r="QN88" s="16"/>
      <c r="QO88" s="16"/>
      <c r="QP88" s="16"/>
      <c r="QQ88" s="16"/>
      <c r="QR88" s="16"/>
      <c r="QS88" s="16"/>
      <c r="QT88" s="16"/>
      <c r="QU88" s="16"/>
      <c r="QV88" s="16"/>
      <c r="QW88" s="16"/>
      <c r="QX88" s="16"/>
      <c r="QY88" s="16"/>
      <c r="QZ88" s="16"/>
      <c r="RA88" s="16"/>
      <c r="RB88" s="16"/>
      <c r="RC88" s="16"/>
      <c r="RD88" s="16"/>
      <c r="RE88" s="16"/>
      <c r="RF88" s="16"/>
      <c r="RG88" s="16"/>
      <c r="RH88" s="16"/>
      <c r="RI88" s="16"/>
      <c r="RJ88" s="16"/>
      <c r="RK88" s="16"/>
      <c r="RL88" s="16"/>
      <c r="RM88" s="16"/>
      <c r="RN88" s="16"/>
      <c r="RO88" s="16"/>
      <c r="RP88" s="16"/>
      <c r="RQ88" s="16"/>
      <c r="RR88" s="16"/>
      <c r="RS88" s="16"/>
      <c r="RT88" s="16"/>
      <c r="RU88" s="16"/>
      <c r="RV88" s="16"/>
      <c r="RW88" s="16"/>
      <c r="RX88" s="16"/>
      <c r="RY88" s="16"/>
      <c r="RZ88" s="16"/>
      <c r="SA88" s="16"/>
      <c r="SB88" s="16"/>
      <c r="SC88" s="16"/>
      <c r="SD88" s="16"/>
    </row>
    <row r="89" spans="1:498" s="8" customFormat="1" x14ac:dyDescent="0.2">
      <c r="A89" s="18"/>
      <c r="E89" s="16"/>
      <c r="F89" s="16"/>
      <c r="G89" s="16"/>
      <c r="H89" s="16"/>
      <c r="I89" s="16"/>
      <c r="J89" s="16"/>
      <c r="K89" s="16"/>
      <c r="L89" s="16"/>
      <c r="M89" s="16"/>
      <c r="N89" s="16"/>
      <c r="O89" s="16"/>
      <c r="P89" s="16"/>
      <c r="Q89" s="16"/>
      <c r="R89" s="16"/>
      <c r="S89" s="16"/>
      <c r="T89" s="16"/>
      <c r="U89" s="16"/>
      <c r="V89" s="16"/>
      <c r="W89" s="16"/>
      <c r="X89" s="29"/>
      <c r="Y89" s="29"/>
      <c r="QM89" s="16"/>
      <c r="QN89" s="16"/>
      <c r="QO89" s="16"/>
      <c r="QP89" s="16"/>
      <c r="QQ89" s="16"/>
      <c r="QR89" s="16"/>
      <c r="QS89" s="16"/>
      <c r="QT89" s="16"/>
      <c r="QU89" s="16"/>
      <c r="QV89" s="16"/>
      <c r="QW89" s="16"/>
      <c r="QX89" s="16"/>
      <c r="QY89" s="16"/>
      <c r="QZ89" s="16"/>
      <c r="RA89" s="16"/>
      <c r="RB89" s="16"/>
      <c r="RC89" s="16"/>
      <c r="RD89" s="16"/>
      <c r="RE89" s="16"/>
      <c r="RF89" s="16"/>
      <c r="RG89" s="16"/>
      <c r="RH89" s="16"/>
      <c r="RI89" s="16"/>
      <c r="RJ89" s="16"/>
      <c r="RK89" s="16"/>
      <c r="RL89" s="16"/>
      <c r="RM89" s="16"/>
      <c r="RN89" s="16"/>
      <c r="RO89" s="16"/>
      <c r="RP89" s="16"/>
      <c r="RQ89" s="16"/>
      <c r="RR89" s="16"/>
      <c r="RS89" s="16"/>
      <c r="RT89" s="16"/>
      <c r="RU89" s="16"/>
      <c r="RV89" s="16"/>
      <c r="RW89" s="16"/>
      <c r="RX89" s="16"/>
      <c r="RY89" s="16"/>
      <c r="RZ89" s="16"/>
      <c r="SA89" s="16"/>
      <c r="SB89" s="16"/>
      <c r="SC89" s="16"/>
      <c r="SD89" s="16"/>
    </row>
    <row r="90" spans="1:498" s="8" customFormat="1" x14ac:dyDescent="0.2">
      <c r="A90" s="18"/>
      <c r="E90" s="16"/>
      <c r="F90" s="16"/>
      <c r="G90" s="16"/>
      <c r="H90" s="16"/>
      <c r="I90" s="16"/>
      <c r="J90" s="16"/>
      <c r="K90" s="16"/>
      <c r="L90" s="16"/>
      <c r="M90" s="16"/>
      <c r="N90" s="16"/>
      <c r="O90" s="16"/>
      <c r="P90" s="16"/>
      <c r="Q90" s="16"/>
      <c r="R90" s="16"/>
      <c r="S90" s="16"/>
      <c r="T90" s="16"/>
      <c r="U90" s="16"/>
      <c r="V90" s="16"/>
      <c r="W90" s="16"/>
      <c r="X90" s="29"/>
      <c r="Y90" s="29"/>
      <c r="QM90" s="16"/>
      <c r="QN90" s="16"/>
      <c r="QO90" s="16"/>
      <c r="QP90" s="16"/>
      <c r="QQ90" s="16"/>
      <c r="QR90" s="16"/>
      <c r="QS90" s="16"/>
      <c r="QT90" s="16"/>
      <c r="QU90" s="16"/>
      <c r="QV90" s="16"/>
      <c r="QW90" s="16"/>
      <c r="QX90" s="16"/>
      <c r="QY90" s="16"/>
      <c r="QZ90" s="16"/>
      <c r="RA90" s="16"/>
      <c r="RB90" s="16"/>
      <c r="RC90" s="16"/>
      <c r="RD90" s="16"/>
      <c r="RE90" s="16"/>
      <c r="RF90" s="16"/>
      <c r="RG90" s="16"/>
      <c r="RH90" s="16"/>
      <c r="RI90" s="16"/>
      <c r="RJ90" s="16"/>
      <c r="RK90" s="16"/>
      <c r="RL90" s="16"/>
      <c r="RM90" s="16"/>
      <c r="RN90" s="16"/>
      <c r="RO90" s="16"/>
      <c r="RP90" s="16"/>
      <c r="RQ90" s="16"/>
      <c r="RR90" s="16"/>
      <c r="RS90" s="16"/>
      <c r="RT90" s="16"/>
      <c r="RU90" s="16"/>
      <c r="RV90" s="16"/>
      <c r="RW90" s="16"/>
      <c r="RX90" s="16"/>
      <c r="RY90" s="16"/>
      <c r="RZ90" s="16"/>
      <c r="SA90" s="16"/>
      <c r="SB90" s="16"/>
      <c r="SC90" s="16"/>
      <c r="SD90" s="16"/>
    </row>
    <row r="91" spans="1:498" s="8" customFormat="1" x14ac:dyDescent="0.2">
      <c r="A91" s="18"/>
      <c r="E91" s="16"/>
      <c r="F91" s="16"/>
      <c r="G91" s="16"/>
      <c r="H91" s="16"/>
      <c r="I91" s="16"/>
      <c r="J91" s="16"/>
      <c r="K91" s="16"/>
      <c r="L91" s="16"/>
      <c r="M91" s="16"/>
      <c r="N91" s="16"/>
      <c r="O91" s="16"/>
      <c r="P91" s="16"/>
      <c r="Q91" s="16"/>
      <c r="R91" s="16"/>
      <c r="S91" s="16"/>
      <c r="T91" s="16"/>
      <c r="U91" s="16"/>
      <c r="V91" s="16"/>
      <c r="W91" s="16"/>
      <c r="X91" s="29"/>
      <c r="Y91" s="29"/>
      <c r="QM91" s="16"/>
      <c r="QN91" s="16"/>
      <c r="QO91" s="16"/>
      <c r="QP91" s="16"/>
      <c r="QQ91" s="16"/>
      <c r="QR91" s="16"/>
      <c r="QS91" s="16"/>
      <c r="QT91" s="16"/>
      <c r="QU91" s="16"/>
      <c r="QV91" s="16"/>
      <c r="QW91" s="16"/>
      <c r="QX91" s="16"/>
      <c r="QY91" s="16"/>
      <c r="QZ91" s="16"/>
      <c r="RA91" s="16"/>
      <c r="RB91" s="16"/>
      <c r="RC91" s="16"/>
      <c r="RD91" s="16"/>
      <c r="RE91" s="16"/>
      <c r="RF91" s="16"/>
      <c r="RG91" s="16"/>
      <c r="RH91" s="16"/>
      <c r="RI91" s="16"/>
      <c r="RJ91" s="16"/>
      <c r="RK91" s="16"/>
      <c r="RL91" s="16"/>
      <c r="RM91" s="16"/>
      <c r="RN91" s="16"/>
      <c r="RO91" s="16"/>
      <c r="RP91" s="16"/>
      <c r="RQ91" s="16"/>
      <c r="RR91" s="16"/>
      <c r="RS91" s="16"/>
      <c r="RT91" s="16"/>
      <c r="RU91" s="16"/>
      <c r="RV91" s="16"/>
      <c r="RW91" s="16"/>
      <c r="RX91" s="16"/>
      <c r="RY91" s="16"/>
      <c r="RZ91" s="16"/>
      <c r="SA91" s="16"/>
      <c r="SB91" s="16"/>
      <c r="SC91" s="16"/>
      <c r="SD91" s="16"/>
    </row>
    <row r="92" spans="1:498" s="8" customFormat="1" x14ac:dyDescent="0.2">
      <c r="A92" s="18"/>
      <c r="E92" s="16"/>
      <c r="F92" s="16"/>
      <c r="G92" s="16"/>
      <c r="H92" s="16"/>
      <c r="I92" s="16"/>
      <c r="J92" s="16"/>
      <c r="K92" s="16"/>
      <c r="L92" s="16"/>
      <c r="M92" s="16"/>
      <c r="N92" s="16"/>
      <c r="O92" s="16"/>
      <c r="P92" s="16"/>
      <c r="Q92" s="16"/>
      <c r="R92" s="16"/>
      <c r="S92" s="16"/>
      <c r="T92" s="16"/>
      <c r="U92" s="16"/>
      <c r="V92" s="16"/>
      <c r="W92" s="16"/>
      <c r="X92" s="29"/>
      <c r="Y92" s="29"/>
      <c r="QM92" s="16"/>
      <c r="QN92" s="16"/>
      <c r="QO92" s="16"/>
      <c r="QP92" s="16"/>
      <c r="QQ92" s="16"/>
      <c r="QR92" s="16"/>
      <c r="QS92" s="16"/>
      <c r="QT92" s="16"/>
      <c r="QU92" s="16"/>
      <c r="QV92" s="16"/>
      <c r="QW92" s="16"/>
      <c r="QX92" s="16"/>
      <c r="QY92" s="16"/>
      <c r="QZ92" s="16"/>
      <c r="RA92" s="16"/>
      <c r="RB92" s="16"/>
      <c r="RC92" s="16"/>
      <c r="RD92" s="16"/>
      <c r="RE92" s="16"/>
      <c r="RF92" s="16"/>
      <c r="RG92" s="16"/>
      <c r="RH92" s="16"/>
      <c r="RI92" s="16"/>
      <c r="RJ92" s="16"/>
      <c r="RK92" s="16"/>
      <c r="RL92" s="16"/>
      <c r="RM92" s="16"/>
      <c r="RN92" s="16"/>
      <c r="RO92" s="16"/>
      <c r="RP92" s="16"/>
      <c r="RQ92" s="16"/>
      <c r="RR92" s="16"/>
      <c r="RS92" s="16"/>
      <c r="RT92" s="16"/>
      <c r="RU92" s="16"/>
      <c r="RV92" s="16"/>
      <c r="RW92" s="16"/>
      <c r="RX92" s="16"/>
      <c r="RY92" s="16"/>
      <c r="RZ92" s="16"/>
      <c r="SA92" s="16"/>
      <c r="SB92" s="16"/>
      <c r="SC92" s="16"/>
      <c r="SD92" s="16"/>
    </row>
    <row r="93" spans="1:498" s="8" customFormat="1" x14ac:dyDescent="0.2">
      <c r="A93" s="18"/>
      <c r="E93" s="16"/>
      <c r="F93" s="16"/>
      <c r="G93" s="16"/>
      <c r="H93" s="16"/>
      <c r="I93" s="16"/>
      <c r="J93" s="16"/>
      <c r="K93" s="16"/>
      <c r="L93" s="16"/>
      <c r="M93" s="16"/>
      <c r="N93" s="16"/>
      <c r="O93" s="16"/>
      <c r="P93" s="16"/>
      <c r="Q93" s="16"/>
      <c r="R93" s="16"/>
      <c r="S93" s="16"/>
      <c r="T93" s="16"/>
      <c r="U93" s="16"/>
      <c r="V93" s="16"/>
      <c r="W93" s="16"/>
      <c r="X93" s="29"/>
      <c r="Y93" s="29"/>
      <c r="QM93" s="16"/>
      <c r="QN93" s="16"/>
      <c r="QO93" s="16"/>
      <c r="QP93" s="16"/>
      <c r="QQ93" s="16"/>
      <c r="QR93" s="16"/>
      <c r="QS93" s="16"/>
      <c r="QT93" s="16"/>
      <c r="QU93" s="16"/>
      <c r="QV93" s="16"/>
      <c r="QW93" s="16"/>
      <c r="QX93" s="16"/>
      <c r="QY93" s="16"/>
      <c r="QZ93" s="16"/>
      <c r="RA93" s="16"/>
      <c r="RB93" s="16"/>
      <c r="RC93" s="16"/>
      <c r="RD93" s="16"/>
      <c r="RE93" s="16"/>
      <c r="RF93" s="16"/>
      <c r="RG93" s="16"/>
      <c r="RH93" s="16"/>
      <c r="RI93" s="16"/>
      <c r="RJ93" s="16"/>
      <c r="RK93" s="16"/>
      <c r="RL93" s="16"/>
      <c r="RM93" s="16"/>
      <c r="RN93" s="16"/>
      <c r="RO93" s="16"/>
      <c r="RP93" s="16"/>
      <c r="RQ93" s="16"/>
      <c r="RR93" s="16"/>
      <c r="RS93" s="16"/>
      <c r="RT93" s="16"/>
      <c r="RU93" s="16"/>
      <c r="RV93" s="16"/>
      <c r="RW93" s="16"/>
      <c r="RX93" s="16"/>
      <c r="RY93" s="16"/>
      <c r="RZ93" s="16"/>
      <c r="SA93" s="16"/>
      <c r="SB93" s="16"/>
      <c r="SC93" s="16"/>
      <c r="SD93" s="16"/>
    </row>
    <row r="94" spans="1:498" s="8" customFormat="1" x14ac:dyDescent="0.2">
      <c r="A94" s="18"/>
      <c r="E94" s="16"/>
      <c r="F94" s="16"/>
      <c r="G94" s="16"/>
      <c r="H94" s="16"/>
      <c r="I94" s="16"/>
      <c r="J94" s="16"/>
      <c r="K94" s="16"/>
      <c r="L94" s="16"/>
      <c r="M94" s="16"/>
      <c r="N94" s="16"/>
      <c r="O94" s="16"/>
      <c r="P94" s="16"/>
      <c r="Q94" s="16"/>
      <c r="R94" s="16"/>
      <c r="S94" s="16"/>
      <c r="T94" s="16"/>
      <c r="U94" s="16"/>
      <c r="V94" s="16"/>
      <c r="W94" s="16"/>
      <c r="X94" s="29"/>
      <c r="Y94" s="29"/>
      <c r="QM94" s="16"/>
      <c r="QN94" s="16"/>
      <c r="QO94" s="16"/>
      <c r="QP94" s="16"/>
      <c r="QQ94" s="16"/>
      <c r="QR94" s="16"/>
      <c r="QS94" s="16"/>
      <c r="QT94" s="16"/>
      <c r="QU94" s="16"/>
      <c r="QV94" s="16"/>
      <c r="QW94" s="16"/>
      <c r="QX94" s="16"/>
      <c r="QY94" s="16"/>
      <c r="QZ94" s="16"/>
      <c r="RA94" s="16"/>
      <c r="RB94" s="16"/>
      <c r="RC94" s="16"/>
      <c r="RD94" s="16"/>
      <c r="RE94" s="16"/>
      <c r="RF94" s="16"/>
      <c r="RG94" s="16"/>
      <c r="RH94" s="16"/>
      <c r="RI94" s="16"/>
      <c r="RJ94" s="16"/>
      <c r="RK94" s="16"/>
      <c r="RL94" s="16"/>
      <c r="RM94" s="16"/>
      <c r="RN94" s="16"/>
      <c r="RO94" s="16"/>
      <c r="RP94" s="16"/>
      <c r="RQ94" s="16"/>
      <c r="RR94" s="16"/>
      <c r="RS94" s="16"/>
      <c r="RT94" s="16"/>
      <c r="RU94" s="16"/>
      <c r="RV94" s="16"/>
      <c r="RW94" s="16"/>
      <c r="RX94" s="16"/>
      <c r="RY94" s="16"/>
      <c r="RZ94" s="16"/>
      <c r="SA94" s="16"/>
      <c r="SB94" s="16"/>
      <c r="SC94" s="16"/>
      <c r="SD94" s="16"/>
    </row>
    <row r="95" spans="1:498" s="8" customFormat="1" x14ac:dyDescent="0.2">
      <c r="A95" s="18"/>
      <c r="E95" s="16"/>
      <c r="F95" s="16"/>
      <c r="G95" s="16"/>
      <c r="H95" s="16"/>
      <c r="I95" s="16"/>
      <c r="J95" s="16"/>
      <c r="K95" s="16"/>
      <c r="L95" s="16"/>
      <c r="M95" s="16"/>
      <c r="N95" s="16"/>
      <c r="O95" s="16"/>
      <c r="P95" s="16"/>
      <c r="Q95" s="16"/>
      <c r="R95" s="16"/>
      <c r="S95" s="16"/>
      <c r="T95" s="16"/>
      <c r="U95" s="16"/>
      <c r="V95" s="16"/>
      <c r="W95" s="16"/>
      <c r="X95" s="29"/>
      <c r="Y95" s="29"/>
      <c r="QM95" s="16"/>
      <c r="QN95" s="16"/>
      <c r="QO95" s="16"/>
      <c r="QP95" s="16"/>
      <c r="QQ95" s="16"/>
      <c r="QR95" s="16"/>
      <c r="QS95" s="16"/>
      <c r="QT95" s="16"/>
      <c r="QU95" s="16"/>
      <c r="QV95" s="16"/>
      <c r="QW95" s="16"/>
      <c r="QX95" s="16"/>
      <c r="QY95" s="16"/>
      <c r="QZ95" s="16"/>
      <c r="RA95" s="16"/>
      <c r="RB95" s="16"/>
      <c r="RC95" s="16"/>
      <c r="RD95" s="16"/>
      <c r="RE95" s="16"/>
      <c r="RF95" s="16"/>
      <c r="RG95" s="16"/>
      <c r="RH95" s="16"/>
      <c r="RI95" s="16"/>
      <c r="RJ95" s="16"/>
      <c r="RK95" s="16"/>
      <c r="RL95" s="16"/>
      <c r="RM95" s="16"/>
      <c r="RN95" s="16"/>
      <c r="RO95" s="16"/>
      <c r="RP95" s="16"/>
      <c r="RQ95" s="16"/>
      <c r="RR95" s="16"/>
      <c r="RS95" s="16"/>
      <c r="RT95" s="16"/>
      <c r="RU95" s="16"/>
      <c r="RV95" s="16"/>
      <c r="RW95" s="16"/>
      <c r="RX95" s="16"/>
      <c r="RY95" s="16"/>
      <c r="RZ95" s="16"/>
      <c r="SA95" s="16"/>
      <c r="SB95" s="16"/>
      <c r="SC95" s="16"/>
      <c r="SD95" s="16"/>
    </row>
    <row r="96" spans="1:498" s="8" customFormat="1" x14ac:dyDescent="0.2">
      <c r="A96" s="18"/>
      <c r="E96" s="16"/>
      <c r="F96" s="16"/>
      <c r="G96" s="16"/>
      <c r="H96" s="16"/>
      <c r="I96" s="16"/>
      <c r="J96" s="16"/>
      <c r="K96" s="16"/>
      <c r="L96" s="16"/>
      <c r="M96" s="16"/>
      <c r="N96" s="16"/>
      <c r="O96" s="16"/>
      <c r="P96" s="16"/>
      <c r="Q96" s="16"/>
      <c r="R96" s="16"/>
      <c r="S96" s="16"/>
      <c r="T96" s="16"/>
      <c r="U96" s="16"/>
      <c r="V96" s="16"/>
      <c r="W96" s="16"/>
      <c r="X96" s="29"/>
      <c r="Y96" s="29"/>
      <c r="QM96" s="16"/>
      <c r="QN96" s="16"/>
      <c r="QO96" s="16"/>
      <c r="QP96" s="16"/>
      <c r="QQ96" s="16"/>
      <c r="QR96" s="16"/>
      <c r="QS96" s="16"/>
      <c r="QT96" s="16"/>
      <c r="QU96" s="16"/>
      <c r="QV96" s="16"/>
      <c r="QW96" s="16"/>
      <c r="QX96" s="16"/>
      <c r="QY96" s="16"/>
      <c r="QZ96" s="16"/>
      <c r="RA96" s="16"/>
      <c r="RB96" s="16"/>
      <c r="RC96" s="16"/>
      <c r="RD96" s="16"/>
      <c r="RE96" s="16"/>
      <c r="RF96" s="16"/>
      <c r="RG96" s="16"/>
      <c r="RH96" s="16"/>
      <c r="RI96" s="16"/>
      <c r="RJ96" s="16"/>
      <c r="RK96" s="16"/>
      <c r="RL96" s="16"/>
      <c r="RM96" s="16"/>
      <c r="RN96" s="16"/>
      <c r="RO96" s="16"/>
      <c r="RP96" s="16"/>
      <c r="RQ96" s="16"/>
      <c r="RR96" s="16"/>
      <c r="RS96" s="16"/>
      <c r="RT96" s="16"/>
      <c r="RU96" s="16"/>
      <c r="RV96" s="16"/>
      <c r="RW96" s="16"/>
      <c r="RX96" s="16"/>
      <c r="RY96" s="16"/>
      <c r="RZ96" s="16"/>
      <c r="SA96" s="16"/>
      <c r="SB96" s="16"/>
      <c r="SC96" s="16"/>
      <c r="SD96" s="16"/>
    </row>
    <row r="97" spans="1:498" s="8" customFormat="1" x14ac:dyDescent="0.2">
      <c r="A97" s="18"/>
      <c r="E97" s="16"/>
      <c r="F97" s="16"/>
      <c r="G97" s="16"/>
      <c r="H97" s="16"/>
      <c r="I97" s="16"/>
      <c r="J97" s="16"/>
      <c r="K97" s="16"/>
      <c r="L97" s="16"/>
      <c r="M97" s="16"/>
      <c r="N97" s="16"/>
      <c r="O97" s="16"/>
      <c r="P97" s="16"/>
      <c r="Q97" s="16"/>
      <c r="R97" s="16"/>
      <c r="S97" s="16"/>
      <c r="T97" s="16"/>
      <c r="U97" s="16"/>
      <c r="V97" s="16"/>
      <c r="W97" s="16"/>
      <c r="X97" s="29"/>
      <c r="Y97" s="29"/>
      <c r="QM97" s="16"/>
      <c r="QN97" s="16"/>
      <c r="QO97" s="16"/>
      <c r="QP97" s="16"/>
      <c r="QQ97" s="16"/>
      <c r="QR97" s="16"/>
      <c r="QS97" s="16"/>
      <c r="QT97" s="16"/>
      <c r="QU97" s="16"/>
      <c r="QV97" s="16"/>
      <c r="QW97" s="16"/>
      <c r="QX97" s="16"/>
      <c r="QY97" s="16"/>
      <c r="QZ97" s="16"/>
      <c r="RA97" s="16"/>
      <c r="RB97" s="16"/>
      <c r="RC97" s="16"/>
      <c r="RD97" s="16"/>
      <c r="RE97" s="16"/>
      <c r="RF97" s="16"/>
      <c r="RG97" s="16"/>
      <c r="RH97" s="16"/>
      <c r="RI97" s="16"/>
      <c r="RJ97" s="16"/>
      <c r="RK97" s="16"/>
      <c r="RL97" s="16"/>
      <c r="RM97" s="16"/>
      <c r="RN97" s="16"/>
      <c r="RO97" s="16"/>
      <c r="RP97" s="16"/>
      <c r="RQ97" s="16"/>
      <c r="RR97" s="16"/>
      <c r="RS97" s="16"/>
      <c r="RT97" s="16"/>
      <c r="RU97" s="16"/>
      <c r="RV97" s="16"/>
      <c r="RW97" s="16"/>
      <c r="RX97" s="16"/>
      <c r="RY97" s="16"/>
      <c r="RZ97" s="16"/>
      <c r="SA97" s="16"/>
      <c r="SB97" s="16"/>
      <c r="SC97" s="16"/>
      <c r="SD97" s="16"/>
    </row>
    <row r="98" spans="1:498" s="8" customFormat="1" x14ac:dyDescent="0.2">
      <c r="A98" s="18"/>
      <c r="E98" s="16"/>
      <c r="F98" s="16"/>
      <c r="G98" s="16"/>
      <c r="H98" s="16"/>
      <c r="I98" s="16"/>
      <c r="J98" s="16"/>
      <c r="K98" s="16"/>
      <c r="L98" s="16"/>
      <c r="M98" s="16"/>
      <c r="N98" s="16"/>
      <c r="O98" s="16"/>
      <c r="P98" s="16"/>
      <c r="Q98" s="16"/>
      <c r="R98" s="16"/>
      <c r="S98" s="16"/>
      <c r="T98" s="16"/>
      <c r="U98" s="16"/>
      <c r="V98" s="16"/>
      <c r="W98" s="16"/>
      <c r="X98" s="29"/>
      <c r="Y98" s="29"/>
      <c r="QM98" s="16"/>
      <c r="QN98" s="16"/>
      <c r="QO98" s="16"/>
      <c r="QP98" s="16"/>
      <c r="QQ98" s="16"/>
      <c r="QR98" s="16"/>
      <c r="QS98" s="16"/>
      <c r="QT98" s="16"/>
      <c r="QU98" s="16"/>
      <c r="QV98" s="16"/>
      <c r="QW98" s="16"/>
      <c r="QX98" s="16"/>
      <c r="QY98" s="16"/>
      <c r="QZ98" s="16"/>
      <c r="RA98" s="16"/>
      <c r="RB98" s="16"/>
      <c r="RC98" s="16"/>
      <c r="RD98" s="16"/>
      <c r="RE98" s="16"/>
      <c r="RF98" s="16"/>
      <c r="RG98" s="16"/>
      <c r="RH98" s="16"/>
      <c r="RI98" s="16"/>
      <c r="RJ98" s="16"/>
      <c r="RK98" s="16"/>
      <c r="RL98" s="16"/>
      <c r="RM98" s="16"/>
      <c r="RN98" s="16"/>
      <c r="RO98" s="16"/>
      <c r="RP98" s="16"/>
      <c r="RQ98" s="16"/>
      <c r="RR98" s="16"/>
      <c r="RS98" s="16"/>
      <c r="RT98" s="16"/>
      <c r="RU98" s="16"/>
      <c r="RV98" s="16"/>
      <c r="RW98" s="16"/>
      <c r="RX98" s="16"/>
      <c r="RY98" s="16"/>
      <c r="RZ98" s="16"/>
      <c r="SA98" s="16"/>
      <c r="SB98" s="16"/>
      <c r="SC98" s="16"/>
      <c r="SD98" s="16"/>
    </row>
    <row r="99" spans="1:498" s="8" customFormat="1" x14ac:dyDescent="0.2">
      <c r="A99" s="18"/>
      <c r="E99" s="16"/>
      <c r="F99" s="16"/>
      <c r="G99" s="16"/>
      <c r="H99" s="16"/>
      <c r="I99" s="16"/>
      <c r="J99" s="16"/>
      <c r="K99" s="16"/>
      <c r="L99" s="16"/>
      <c r="M99" s="16"/>
      <c r="N99" s="16"/>
      <c r="O99" s="16"/>
      <c r="P99" s="16"/>
      <c r="Q99" s="16"/>
      <c r="R99" s="16"/>
      <c r="S99" s="16"/>
      <c r="T99" s="16"/>
      <c r="U99" s="16"/>
      <c r="V99" s="16"/>
      <c r="W99" s="16"/>
      <c r="X99" s="29"/>
      <c r="Y99" s="29"/>
      <c r="QM99" s="16"/>
      <c r="QN99" s="16"/>
      <c r="QO99" s="16"/>
      <c r="QP99" s="16"/>
      <c r="QQ99" s="16"/>
      <c r="QR99" s="16"/>
      <c r="QS99" s="16"/>
      <c r="QT99" s="16"/>
      <c r="QU99" s="16"/>
      <c r="QV99" s="16"/>
      <c r="QW99" s="16"/>
      <c r="QX99" s="16"/>
      <c r="QY99" s="16"/>
      <c r="QZ99" s="16"/>
      <c r="RA99" s="16"/>
      <c r="RB99" s="16"/>
      <c r="RC99" s="16"/>
      <c r="RD99" s="16"/>
      <c r="RE99" s="16"/>
      <c r="RF99" s="16"/>
      <c r="RG99" s="16"/>
      <c r="RH99" s="16"/>
      <c r="RI99" s="16"/>
      <c r="RJ99" s="16"/>
      <c r="RK99" s="16"/>
      <c r="RL99" s="16"/>
      <c r="RM99" s="16"/>
      <c r="RN99" s="16"/>
      <c r="RO99" s="16"/>
      <c r="RP99" s="16"/>
      <c r="RQ99" s="16"/>
      <c r="RR99" s="16"/>
      <c r="RS99" s="16"/>
      <c r="RT99" s="16"/>
      <c r="RU99" s="16"/>
      <c r="RV99" s="16"/>
      <c r="RW99" s="16"/>
      <c r="RX99" s="16"/>
      <c r="RY99" s="16"/>
      <c r="RZ99" s="16"/>
      <c r="SA99" s="16"/>
      <c r="SB99" s="16"/>
      <c r="SC99" s="16"/>
      <c r="SD99" s="16"/>
    </row>
    <row r="100" spans="1:498" s="8" customFormat="1" x14ac:dyDescent="0.2">
      <c r="A100" s="18"/>
      <c r="E100" s="16"/>
      <c r="F100" s="16"/>
      <c r="G100" s="16"/>
      <c r="H100" s="16"/>
      <c r="I100" s="16"/>
      <c r="J100" s="16"/>
      <c r="K100" s="16"/>
      <c r="L100" s="16"/>
      <c r="M100" s="16"/>
      <c r="N100" s="16"/>
      <c r="O100" s="16"/>
      <c r="P100" s="16"/>
      <c r="Q100" s="16"/>
      <c r="R100" s="16"/>
      <c r="S100" s="16"/>
      <c r="T100" s="16"/>
      <c r="U100" s="16"/>
      <c r="V100" s="16"/>
      <c r="W100" s="16"/>
      <c r="X100" s="29"/>
      <c r="Y100" s="29"/>
      <c r="QM100" s="16"/>
      <c r="QN100" s="16"/>
      <c r="QO100" s="16"/>
      <c r="QP100" s="16"/>
      <c r="QQ100" s="16"/>
      <c r="QR100" s="16"/>
      <c r="QS100" s="16"/>
      <c r="QT100" s="16"/>
      <c r="QU100" s="16"/>
      <c r="QV100" s="16"/>
      <c r="QW100" s="16"/>
      <c r="QX100" s="16"/>
      <c r="QY100" s="16"/>
      <c r="QZ100" s="16"/>
      <c r="RA100" s="16"/>
      <c r="RB100" s="16"/>
      <c r="RC100" s="16"/>
      <c r="RD100" s="16"/>
      <c r="RE100" s="16"/>
      <c r="RF100" s="16"/>
      <c r="RG100" s="16"/>
      <c r="RH100" s="16"/>
      <c r="RI100" s="16"/>
      <c r="RJ100" s="16"/>
      <c r="RK100" s="16"/>
      <c r="RL100" s="16"/>
      <c r="RM100" s="16"/>
      <c r="RN100" s="16"/>
      <c r="RO100" s="16"/>
      <c r="RP100" s="16"/>
      <c r="RQ100" s="16"/>
      <c r="RR100" s="16"/>
      <c r="RS100" s="16"/>
      <c r="RT100" s="16"/>
      <c r="RU100" s="16"/>
      <c r="RV100" s="16"/>
      <c r="RW100" s="16"/>
      <c r="RX100" s="16"/>
      <c r="RY100" s="16"/>
      <c r="RZ100" s="16"/>
      <c r="SA100" s="16"/>
      <c r="SB100" s="16"/>
      <c r="SC100" s="16"/>
      <c r="SD100" s="16"/>
    </row>
    <row r="101" spans="1:498" s="8" customFormat="1" x14ac:dyDescent="0.2">
      <c r="A101" s="18"/>
      <c r="E101" s="16"/>
      <c r="F101" s="16"/>
      <c r="G101" s="16"/>
      <c r="H101" s="16"/>
      <c r="I101" s="16"/>
      <c r="J101" s="16"/>
      <c r="K101" s="16"/>
      <c r="L101" s="16"/>
      <c r="M101" s="16"/>
      <c r="N101" s="16"/>
      <c r="O101" s="16"/>
      <c r="P101" s="16"/>
      <c r="Q101" s="16"/>
      <c r="R101" s="16"/>
      <c r="S101" s="16"/>
      <c r="T101" s="16"/>
      <c r="U101" s="16"/>
      <c r="V101" s="16"/>
      <c r="W101" s="16"/>
      <c r="X101" s="29"/>
      <c r="Y101" s="29"/>
      <c r="QM101" s="16"/>
      <c r="QN101" s="16"/>
      <c r="QO101" s="16"/>
      <c r="QP101" s="16"/>
      <c r="QQ101" s="16"/>
      <c r="QR101" s="16"/>
      <c r="QS101" s="16"/>
      <c r="QT101" s="16"/>
      <c r="QU101" s="16"/>
      <c r="QV101" s="16"/>
      <c r="QW101" s="16"/>
      <c r="QX101" s="16"/>
      <c r="QY101" s="16"/>
      <c r="QZ101" s="16"/>
      <c r="RA101" s="16"/>
      <c r="RB101" s="16"/>
      <c r="RC101" s="16"/>
      <c r="RD101" s="16"/>
      <c r="RE101" s="16"/>
      <c r="RF101" s="16"/>
      <c r="RG101" s="16"/>
      <c r="RH101" s="16"/>
      <c r="RI101" s="16"/>
      <c r="RJ101" s="16"/>
      <c r="RK101" s="16"/>
      <c r="RL101" s="16"/>
      <c r="RM101" s="16"/>
      <c r="RN101" s="16"/>
      <c r="RO101" s="16"/>
      <c r="RP101" s="16"/>
      <c r="RQ101" s="16"/>
      <c r="RR101" s="16"/>
      <c r="RS101" s="16"/>
      <c r="RT101" s="16"/>
      <c r="RU101" s="16"/>
      <c r="RV101" s="16"/>
      <c r="RW101" s="16"/>
      <c r="RX101" s="16"/>
      <c r="RY101" s="16"/>
      <c r="RZ101" s="16"/>
      <c r="SA101" s="16"/>
      <c r="SB101" s="16"/>
      <c r="SC101" s="16"/>
      <c r="SD101" s="16"/>
    </row>
    <row r="102" spans="1:498" s="8" customFormat="1" x14ac:dyDescent="0.2">
      <c r="A102" s="18"/>
      <c r="E102" s="16"/>
      <c r="F102" s="16"/>
      <c r="G102" s="16"/>
      <c r="H102" s="16"/>
      <c r="I102" s="16"/>
      <c r="J102" s="16"/>
      <c r="K102" s="16"/>
      <c r="L102" s="16"/>
      <c r="M102" s="16"/>
      <c r="N102" s="16"/>
      <c r="O102" s="16"/>
      <c r="P102" s="16"/>
      <c r="Q102" s="16"/>
      <c r="R102" s="16"/>
      <c r="S102" s="16"/>
      <c r="T102" s="16"/>
      <c r="U102" s="16"/>
      <c r="V102" s="16"/>
      <c r="W102" s="16"/>
      <c r="X102" s="29"/>
      <c r="Y102" s="29"/>
      <c r="QM102" s="16"/>
      <c r="QN102" s="16"/>
      <c r="QO102" s="16"/>
      <c r="QP102" s="16"/>
      <c r="QQ102" s="16"/>
      <c r="QR102" s="16"/>
      <c r="QS102" s="16"/>
      <c r="QT102" s="16"/>
      <c r="QU102" s="16"/>
      <c r="QV102" s="16"/>
      <c r="QW102" s="16"/>
      <c r="QX102" s="16"/>
      <c r="QY102" s="16"/>
      <c r="QZ102" s="16"/>
      <c r="RA102" s="16"/>
      <c r="RB102" s="16"/>
      <c r="RC102" s="16"/>
      <c r="RD102" s="16"/>
      <c r="RE102" s="16"/>
      <c r="RF102" s="16"/>
      <c r="RG102" s="16"/>
      <c r="RH102" s="16"/>
      <c r="RI102" s="16"/>
      <c r="RJ102" s="16"/>
      <c r="RK102" s="16"/>
      <c r="RL102" s="16"/>
      <c r="RM102" s="16"/>
      <c r="RN102" s="16"/>
      <c r="RO102" s="16"/>
      <c r="RP102" s="16"/>
      <c r="RQ102" s="16"/>
      <c r="RR102" s="16"/>
      <c r="RS102" s="16"/>
      <c r="RT102" s="16"/>
      <c r="RU102" s="16"/>
      <c r="RV102" s="16"/>
      <c r="RW102" s="16"/>
      <c r="RX102" s="16"/>
      <c r="RY102" s="16"/>
      <c r="RZ102" s="16"/>
      <c r="SA102" s="16"/>
      <c r="SB102" s="16"/>
      <c r="SC102" s="16"/>
      <c r="SD102" s="16"/>
    </row>
    <row r="103" spans="1:498" s="8" customFormat="1" x14ac:dyDescent="0.2">
      <c r="A103" s="18"/>
      <c r="E103" s="16"/>
      <c r="F103" s="16"/>
      <c r="G103" s="16"/>
      <c r="H103" s="16"/>
      <c r="I103" s="16"/>
      <c r="J103" s="16"/>
      <c r="K103" s="16"/>
      <c r="L103" s="16"/>
      <c r="M103" s="16"/>
      <c r="N103" s="16"/>
      <c r="O103" s="16"/>
      <c r="P103" s="16"/>
      <c r="Q103" s="16"/>
      <c r="R103" s="16"/>
      <c r="S103" s="16"/>
      <c r="T103" s="16"/>
      <c r="U103" s="16"/>
      <c r="V103" s="16"/>
      <c r="W103" s="16"/>
      <c r="X103" s="29"/>
      <c r="Y103" s="29"/>
      <c r="QM103" s="16"/>
      <c r="QN103" s="16"/>
      <c r="QO103" s="16"/>
      <c r="QP103" s="16"/>
      <c r="QQ103" s="16"/>
      <c r="QR103" s="16"/>
      <c r="QS103" s="16"/>
      <c r="QT103" s="16"/>
      <c r="QU103" s="16"/>
      <c r="QV103" s="16"/>
      <c r="QW103" s="16"/>
      <c r="QX103" s="16"/>
      <c r="QY103" s="16"/>
      <c r="QZ103" s="16"/>
      <c r="RA103" s="16"/>
      <c r="RB103" s="16"/>
      <c r="RC103" s="16"/>
      <c r="RD103" s="16"/>
      <c r="RE103" s="16"/>
      <c r="RF103" s="16"/>
      <c r="RG103" s="16"/>
      <c r="RH103" s="16"/>
      <c r="RI103" s="16"/>
      <c r="RJ103" s="16"/>
      <c r="RK103" s="16"/>
      <c r="RL103" s="16"/>
      <c r="RM103" s="16"/>
      <c r="RN103" s="16"/>
      <c r="RO103" s="16"/>
      <c r="RP103" s="16"/>
      <c r="RQ103" s="16"/>
      <c r="RR103" s="16"/>
      <c r="RS103" s="16"/>
      <c r="RT103" s="16"/>
      <c r="RU103" s="16"/>
      <c r="RV103" s="16"/>
      <c r="RW103" s="16"/>
      <c r="RX103" s="16"/>
      <c r="RY103" s="16"/>
      <c r="RZ103" s="16"/>
      <c r="SA103" s="16"/>
      <c r="SB103" s="16"/>
      <c r="SC103" s="16"/>
      <c r="SD103" s="16"/>
    </row>
    <row r="104" spans="1:498" s="8" customFormat="1" x14ac:dyDescent="0.2">
      <c r="A104" s="18"/>
      <c r="E104" s="16"/>
      <c r="F104" s="16"/>
      <c r="G104" s="16"/>
      <c r="H104" s="16"/>
      <c r="I104" s="16"/>
      <c r="J104" s="16"/>
      <c r="K104" s="16"/>
      <c r="L104" s="16"/>
      <c r="M104" s="16"/>
      <c r="N104" s="16"/>
      <c r="O104" s="16"/>
      <c r="P104" s="16"/>
      <c r="Q104" s="16"/>
      <c r="R104" s="16"/>
      <c r="S104" s="16"/>
      <c r="T104" s="16"/>
      <c r="U104" s="16"/>
      <c r="V104" s="16"/>
      <c r="W104" s="16"/>
      <c r="X104" s="29"/>
      <c r="Y104" s="29"/>
      <c r="QM104" s="16"/>
      <c r="QN104" s="16"/>
      <c r="QO104" s="16"/>
      <c r="QP104" s="16"/>
      <c r="QQ104" s="16"/>
      <c r="QR104" s="16"/>
      <c r="QS104" s="16"/>
      <c r="QT104" s="16"/>
      <c r="QU104" s="16"/>
      <c r="QV104" s="16"/>
      <c r="QW104" s="16"/>
      <c r="QX104" s="16"/>
      <c r="QY104" s="16"/>
      <c r="QZ104" s="16"/>
      <c r="RA104" s="16"/>
      <c r="RB104" s="16"/>
      <c r="RC104" s="16"/>
      <c r="RD104" s="16"/>
      <c r="RE104" s="16"/>
      <c r="RF104" s="16"/>
      <c r="RG104" s="16"/>
      <c r="RH104" s="16"/>
      <c r="RI104" s="16"/>
      <c r="RJ104" s="16"/>
      <c r="RK104" s="16"/>
      <c r="RL104" s="16"/>
      <c r="RM104" s="16"/>
      <c r="RN104" s="16"/>
      <c r="RO104" s="16"/>
      <c r="RP104" s="16"/>
      <c r="RQ104" s="16"/>
      <c r="RR104" s="16"/>
      <c r="RS104" s="16"/>
      <c r="RT104" s="16"/>
      <c r="RU104" s="16"/>
      <c r="RV104" s="16"/>
      <c r="RW104" s="16"/>
      <c r="RX104" s="16"/>
      <c r="RY104" s="16"/>
      <c r="RZ104" s="16"/>
      <c r="SA104" s="16"/>
      <c r="SB104" s="16"/>
      <c r="SC104" s="16"/>
      <c r="SD104" s="16"/>
    </row>
    <row r="105" spans="1:498" s="8" customFormat="1" x14ac:dyDescent="0.2">
      <c r="A105" s="18"/>
      <c r="E105" s="16"/>
      <c r="F105" s="16"/>
      <c r="G105" s="16"/>
      <c r="H105" s="16"/>
      <c r="I105" s="16"/>
      <c r="J105" s="16"/>
      <c r="K105" s="16"/>
      <c r="L105" s="16"/>
      <c r="M105" s="16"/>
      <c r="N105" s="16"/>
      <c r="O105" s="16"/>
      <c r="P105" s="16"/>
      <c r="Q105" s="16"/>
      <c r="R105" s="16"/>
      <c r="S105" s="16"/>
      <c r="T105" s="16"/>
      <c r="U105" s="16"/>
      <c r="V105" s="16"/>
      <c r="W105" s="16"/>
      <c r="X105" s="29"/>
      <c r="Y105" s="29"/>
      <c r="QM105" s="16"/>
      <c r="QN105" s="16"/>
      <c r="QO105" s="16"/>
      <c r="QP105" s="16"/>
      <c r="QQ105" s="16"/>
      <c r="QR105" s="16"/>
      <c r="QS105" s="16"/>
      <c r="QT105" s="16"/>
      <c r="QU105" s="16"/>
      <c r="QV105" s="16"/>
      <c r="QW105" s="16"/>
      <c r="QX105" s="16"/>
      <c r="QY105" s="16"/>
      <c r="QZ105" s="16"/>
      <c r="RA105" s="16"/>
      <c r="RB105" s="16"/>
      <c r="RC105" s="16"/>
      <c r="RD105" s="16"/>
      <c r="RE105" s="16"/>
      <c r="RF105" s="16"/>
      <c r="RG105" s="16"/>
      <c r="RH105" s="16"/>
      <c r="RI105" s="16"/>
      <c r="RJ105" s="16"/>
      <c r="RK105" s="16"/>
      <c r="RL105" s="16"/>
      <c r="RM105" s="16"/>
      <c r="RN105" s="16"/>
      <c r="RO105" s="16"/>
      <c r="RP105" s="16"/>
      <c r="RQ105" s="16"/>
      <c r="RR105" s="16"/>
      <c r="RS105" s="16"/>
      <c r="RT105" s="16"/>
      <c r="RU105" s="16"/>
      <c r="RV105" s="16"/>
      <c r="RW105" s="16"/>
      <c r="RX105" s="16"/>
      <c r="RY105" s="16"/>
      <c r="RZ105" s="16"/>
      <c r="SA105" s="16"/>
      <c r="SB105" s="16"/>
      <c r="SC105" s="16"/>
      <c r="SD105" s="16"/>
    </row>
    <row r="106" spans="1:498" s="8" customFormat="1" x14ac:dyDescent="0.2">
      <c r="A106" s="18"/>
      <c r="E106" s="16"/>
      <c r="F106" s="16"/>
      <c r="G106" s="16"/>
      <c r="H106" s="16"/>
      <c r="I106" s="16"/>
      <c r="J106" s="16"/>
      <c r="K106" s="16"/>
      <c r="L106" s="16"/>
      <c r="M106" s="16"/>
      <c r="N106" s="16"/>
      <c r="O106" s="16"/>
      <c r="P106" s="16"/>
      <c r="Q106" s="16"/>
      <c r="R106" s="16"/>
      <c r="S106" s="16"/>
      <c r="T106" s="16"/>
      <c r="U106" s="16"/>
      <c r="V106" s="16"/>
      <c r="W106" s="16"/>
      <c r="X106" s="29"/>
      <c r="Y106" s="29"/>
      <c r="QM106" s="16"/>
      <c r="QN106" s="16"/>
      <c r="QO106" s="16"/>
      <c r="QP106" s="16"/>
      <c r="QQ106" s="16"/>
      <c r="QR106" s="16"/>
      <c r="QS106" s="16"/>
      <c r="QT106" s="16"/>
      <c r="QU106" s="16"/>
      <c r="QV106" s="16"/>
      <c r="QW106" s="16"/>
      <c r="QX106" s="16"/>
      <c r="QY106" s="16"/>
      <c r="QZ106" s="16"/>
      <c r="RA106" s="16"/>
      <c r="RB106" s="16"/>
      <c r="RC106" s="16"/>
      <c r="RD106" s="16"/>
      <c r="RE106" s="16"/>
      <c r="RF106" s="16"/>
      <c r="RG106" s="16"/>
      <c r="RH106" s="16"/>
      <c r="RI106" s="16"/>
      <c r="RJ106" s="16"/>
      <c r="RK106" s="16"/>
      <c r="RL106" s="16"/>
      <c r="RM106" s="16"/>
      <c r="RN106" s="16"/>
      <c r="RO106" s="16"/>
      <c r="RP106" s="16"/>
      <c r="RQ106" s="16"/>
      <c r="RR106" s="16"/>
      <c r="RS106" s="16"/>
      <c r="RT106" s="16"/>
      <c r="RU106" s="16"/>
      <c r="RV106" s="16"/>
      <c r="RW106" s="16"/>
      <c r="RX106" s="16"/>
      <c r="RY106" s="16"/>
      <c r="RZ106" s="16"/>
      <c r="SA106" s="16"/>
      <c r="SB106" s="16"/>
      <c r="SC106" s="16"/>
      <c r="SD106" s="16"/>
    </row>
    <row r="107" spans="1:498" s="8" customFormat="1" x14ac:dyDescent="0.2">
      <c r="A107" s="18"/>
      <c r="E107" s="16"/>
      <c r="F107" s="16"/>
      <c r="G107" s="16"/>
      <c r="H107" s="16"/>
      <c r="I107" s="16"/>
      <c r="J107" s="16"/>
      <c r="K107" s="16"/>
      <c r="L107" s="16"/>
      <c r="M107" s="16"/>
      <c r="N107" s="16"/>
      <c r="O107" s="16"/>
      <c r="P107" s="16"/>
      <c r="Q107" s="16"/>
      <c r="R107" s="16"/>
      <c r="S107" s="16"/>
      <c r="T107" s="16"/>
      <c r="U107" s="16"/>
      <c r="V107" s="16"/>
      <c r="W107" s="16"/>
      <c r="X107" s="29"/>
      <c r="Y107" s="29"/>
      <c r="QM107" s="16"/>
      <c r="QN107" s="16"/>
      <c r="QO107" s="16"/>
      <c r="QP107" s="16"/>
      <c r="QQ107" s="16"/>
      <c r="QR107" s="16"/>
      <c r="QS107" s="16"/>
      <c r="QT107" s="16"/>
      <c r="QU107" s="16"/>
      <c r="QV107" s="16"/>
      <c r="QW107" s="16"/>
      <c r="QX107" s="16"/>
      <c r="QY107" s="16"/>
      <c r="QZ107" s="16"/>
      <c r="RA107" s="16"/>
      <c r="RB107" s="16"/>
      <c r="RC107" s="16"/>
      <c r="RD107" s="16"/>
      <c r="RE107" s="16"/>
      <c r="RF107" s="16"/>
      <c r="RG107" s="16"/>
      <c r="RH107" s="16"/>
      <c r="RI107" s="16"/>
      <c r="RJ107" s="16"/>
      <c r="RK107" s="16"/>
      <c r="RL107" s="16"/>
      <c r="RM107" s="16"/>
      <c r="RN107" s="16"/>
      <c r="RO107" s="16"/>
      <c r="RP107" s="16"/>
      <c r="RQ107" s="16"/>
      <c r="RR107" s="16"/>
      <c r="RS107" s="16"/>
      <c r="RT107" s="16"/>
      <c r="RU107" s="16"/>
      <c r="RV107" s="16"/>
      <c r="RW107" s="16"/>
      <c r="RX107" s="16"/>
      <c r="RY107" s="16"/>
      <c r="RZ107" s="16"/>
      <c r="SA107" s="16"/>
      <c r="SB107" s="16"/>
      <c r="SC107" s="16"/>
      <c r="SD107" s="16"/>
    </row>
    <row r="108" spans="1:498" s="8" customFormat="1" x14ac:dyDescent="0.2">
      <c r="A108" s="18"/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P108" s="16"/>
      <c r="Q108" s="16"/>
      <c r="R108" s="16"/>
      <c r="S108" s="16"/>
      <c r="T108" s="16"/>
      <c r="U108" s="16"/>
      <c r="V108" s="16"/>
      <c r="W108" s="16"/>
      <c r="X108" s="29"/>
      <c r="Y108" s="29"/>
      <c r="QM108" s="16"/>
      <c r="QN108" s="16"/>
      <c r="QO108" s="16"/>
      <c r="QP108" s="16"/>
      <c r="QQ108" s="16"/>
      <c r="QR108" s="16"/>
      <c r="QS108" s="16"/>
      <c r="QT108" s="16"/>
      <c r="QU108" s="16"/>
      <c r="QV108" s="16"/>
      <c r="QW108" s="16"/>
      <c r="QX108" s="16"/>
      <c r="QY108" s="16"/>
      <c r="QZ108" s="16"/>
      <c r="RA108" s="16"/>
      <c r="RB108" s="16"/>
      <c r="RC108" s="16"/>
      <c r="RD108" s="16"/>
      <c r="RE108" s="16"/>
      <c r="RF108" s="16"/>
      <c r="RG108" s="16"/>
      <c r="RH108" s="16"/>
      <c r="RI108" s="16"/>
      <c r="RJ108" s="16"/>
      <c r="RK108" s="16"/>
      <c r="RL108" s="16"/>
      <c r="RM108" s="16"/>
      <c r="RN108" s="16"/>
      <c r="RO108" s="16"/>
      <c r="RP108" s="16"/>
      <c r="RQ108" s="16"/>
      <c r="RR108" s="16"/>
      <c r="RS108" s="16"/>
      <c r="RT108" s="16"/>
      <c r="RU108" s="16"/>
      <c r="RV108" s="16"/>
      <c r="RW108" s="16"/>
      <c r="RX108" s="16"/>
      <c r="RY108" s="16"/>
      <c r="RZ108" s="16"/>
      <c r="SA108" s="16"/>
      <c r="SB108" s="16"/>
      <c r="SC108" s="16"/>
      <c r="SD108" s="16"/>
    </row>
    <row r="109" spans="1:498" s="8" customFormat="1" x14ac:dyDescent="0.2">
      <c r="A109" s="18"/>
      <c r="E109" s="16"/>
      <c r="F109" s="16"/>
      <c r="G109" s="16"/>
      <c r="H109" s="16"/>
      <c r="I109" s="16"/>
      <c r="J109" s="16"/>
      <c r="K109" s="16"/>
      <c r="L109" s="16"/>
      <c r="M109" s="16"/>
      <c r="N109" s="16"/>
      <c r="O109" s="16"/>
      <c r="P109" s="16"/>
      <c r="Q109" s="16"/>
      <c r="R109" s="16"/>
      <c r="S109" s="16"/>
      <c r="T109" s="16"/>
      <c r="U109" s="16"/>
      <c r="V109" s="16"/>
      <c r="W109" s="16"/>
      <c r="X109" s="29"/>
      <c r="Y109" s="29"/>
      <c r="QM109" s="16"/>
      <c r="QN109" s="16"/>
      <c r="QO109" s="16"/>
      <c r="QP109" s="16"/>
      <c r="QQ109" s="16"/>
      <c r="QR109" s="16"/>
      <c r="QS109" s="16"/>
      <c r="QT109" s="16"/>
      <c r="QU109" s="16"/>
      <c r="QV109" s="16"/>
      <c r="QW109" s="16"/>
      <c r="QX109" s="16"/>
      <c r="QY109" s="16"/>
      <c r="QZ109" s="16"/>
      <c r="RA109" s="16"/>
      <c r="RB109" s="16"/>
      <c r="RC109" s="16"/>
      <c r="RD109" s="16"/>
      <c r="RE109" s="16"/>
      <c r="RF109" s="16"/>
      <c r="RG109" s="16"/>
      <c r="RH109" s="16"/>
      <c r="RI109" s="16"/>
      <c r="RJ109" s="16"/>
      <c r="RK109" s="16"/>
      <c r="RL109" s="16"/>
      <c r="RM109" s="16"/>
      <c r="RN109" s="16"/>
      <c r="RO109" s="16"/>
      <c r="RP109" s="16"/>
      <c r="RQ109" s="16"/>
      <c r="RR109" s="16"/>
      <c r="RS109" s="16"/>
      <c r="RT109" s="16"/>
      <c r="RU109" s="16"/>
      <c r="RV109" s="16"/>
      <c r="RW109" s="16"/>
      <c r="RX109" s="16"/>
      <c r="RY109" s="16"/>
      <c r="RZ109" s="16"/>
      <c r="SA109" s="16"/>
      <c r="SB109" s="16"/>
      <c r="SC109" s="16"/>
      <c r="SD109" s="16"/>
    </row>
    <row r="110" spans="1:498" s="8" customFormat="1" x14ac:dyDescent="0.2">
      <c r="A110" s="18"/>
      <c r="E110" s="16"/>
      <c r="F110" s="16"/>
      <c r="G110" s="16"/>
      <c r="H110" s="16"/>
      <c r="I110" s="16"/>
      <c r="J110" s="16"/>
      <c r="K110" s="16"/>
      <c r="L110" s="16"/>
      <c r="M110" s="16"/>
      <c r="N110" s="16"/>
      <c r="O110" s="16"/>
      <c r="P110" s="16"/>
      <c r="Q110" s="16"/>
      <c r="R110" s="16"/>
      <c r="S110" s="16"/>
      <c r="T110" s="16"/>
      <c r="U110" s="16"/>
      <c r="V110" s="16"/>
      <c r="W110" s="16"/>
      <c r="X110" s="29"/>
      <c r="Y110" s="29"/>
      <c r="QM110" s="16"/>
      <c r="QN110" s="16"/>
      <c r="QO110" s="16"/>
      <c r="QP110" s="16"/>
      <c r="QQ110" s="16"/>
      <c r="QR110" s="16"/>
      <c r="QS110" s="16"/>
      <c r="QT110" s="16"/>
      <c r="QU110" s="16"/>
      <c r="QV110" s="16"/>
      <c r="QW110" s="16"/>
      <c r="QX110" s="16"/>
      <c r="QY110" s="16"/>
      <c r="QZ110" s="16"/>
      <c r="RA110" s="16"/>
      <c r="RB110" s="16"/>
      <c r="RC110" s="16"/>
      <c r="RD110" s="16"/>
      <c r="RE110" s="16"/>
      <c r="RF110" s="16"/>
      <c r="RG110" s="16"/>
      <c r="RH110" s="16"/>
      <c r="RI110" s="16"/>
      <c r="RJ110" s="16"/>
      <c r="RK110" s="16"/>
      <c r="RL110" s="16"/>
      <c r="RM110" s="16"/>
      <c r="RN110" s="16"/>
      <c r="RO110" s="16"/>
      <c r="RP110" s="16"/>
      <c r="RQ110" s="16"/>
      <c r="RR110" s="16"/>
      <c r="RS110" s="16"/>
      <c r="RT110" s="16"/>
      <c r="RU110" s="16"/>
      <c r="RV110" s="16"/>
      <c r="RW110" s="16"/>
      <c r="RX110" s="16"/>
      <c r="RY110" s="16"/>
      <c r="RZ110" s="16"/>
      <c r="SA110" s="16"/>
      <c r="SB110" s="16"/>
      <c r="SC110" s="16"/>
      <c r="SD110" s="16"/>
    </row>
    <row r="111" spans="1:498" s="8" customFormat="1" x14ac:dyDescent="0.2">
      <c r="A111" s="18"/>
      <c r="E111" s="16"/>
      <c r="F111" s="16"/>
      <c r="G111" s="16"/>
      <c r="H111" s="16"/>
      <c r="I111" s="16"/>
      <c r="J111" s="16"/>
      <c r="K111" s="16"/>
      <c r="L111" s="16"/>
      <c r="M111" s="16"/>
      <c r="N111" s="16"/>
      <c r="O111" s="16"/>
      <c r="P111" s="16"/>
      <c r="Q111" s="16"/>
      <c r="R111" s="16"/>
      <c r="S111" s="16"/>
      <c r="T111" s="16"/>
      <c r="U111" s="16"/>
      <c r="V111" s="16"/>
      <c r="W111" s="16"/>
      <c r="X111" s="29"/>
      <c r="Y111" s="29"/>
      <c r="QM111" s="16"/>
      <c r="QN111" s="16"/>
      <c r="QO111" s="16"/>
      <c r="QP111" s="16"/>
      <c r="QQ111" s="16"/>
      <c r="QR111" s="16"/>
      <c r="QS111" s="16"/>
      <c r="QT111" s="16"/>
      <c r="QU111" s="16"/>
      <c r="QV111" s="16"/>
      <c r="QW111" s="16"/>
      <c r="QX111" s="16"/>
      <c r="QY111" s="16"/>
      <c r="QZ111" s="16"/>
      <c r="RA111" s="16"/>
      <c r="RB111" s="16"/>
      <c r="RC111" s="16"/>
      <c r="RD111" s="16"/>
      <c r="RE111" s="16"/>
      <c r="RF111" s="16"/>
      <c r="RG111" s="16"/>
      <c r="RH111" s="16"/>
      <c r="RI111" s="16"/>
      <c r="RJ111" s="16"/>
      <c r="RK111" s="16"/>
      <c r="RL111" s="16"/>
      <c r="RM111" s="16"/>
      <c r="RN111" s="16"/>
      <c r="RO111" s="16"/>
      <c r="RP111" s="16"/>
      <c r="RQ111" s="16"/>
      <c r="RR111" s="16"/>
      <c r="RS111" s="16"/>
      <c r="RT111" s="16"/>
      <c r="RU111" s="16"/>
      <c r="RV111" s="16"/>
      <c r="RW111" s="16"/>
      <c r="RX111" s="16"/>
      <c r="RY111" s="16"/>
      <c r="RZ111" s="16"/>
      <c r="SA111" s="16"/>
      <c r="SB111" s="16"/>
      <c r="SC111" s="16"/>
      <c r="SD111" s="16"/>
    </row>
    <row r="112" spans="1:498" s="8" customFormat="1" x14ac:dyDescent="0.2">
      <c r="A112" s="18"/>
      <c r="E112" s="16"/>
      <c r="F112" s="16"/>
      <c r="G112" s="16"/>
      <c r="H112" s="16"/>
      <c r="I112" s="16"/>
      <c r="J112" s="16"/>
      <c r="K112" s="16"/>
      <c r="L112" s="16"/>
      <c r="M112" s="16"/>
      <c r="N112" s="16"/>
      <c r="O112" s="16"/>
      <c r="P112" s="16"/>
      <c r="Q112" s="16"/>
      <c r="R112" s="16"/>
      <c r="S112" s="16"/>
      <c r="T112" s="16"/>
      <c r="U112" s="16"/>
      <c r="V112" s="16"/>
      <c r="W112" s="16"/>
      <c r="X112" s="29"/>
      <c r="Y112" s="29"/>
      <c r="QM112" s="16"/>
      <c r="QN112" s="16"/>
      <c r="QO112" s="16"/>
      <c r="QP112" s="16"/>
      <c r="QQ112" s="16"/>
      <c r="QR112" s="16"/>
      <c r="QS112" s="16"/>
      <c r="QT112" s="16"/>
      <c r="QU112" s="16"/>
      <c r="QV112" s="16"/>
      <c r="QW112" s="16"/>
      <c r="QX112" s="16"/>
      <c r="QY112" s="16"/>
      <c r="QZ112" s="16"/>
      <c r="RA112" s="16"/>
      <c r="RB112" s="16"/>
      <c r="RC112" s="16"/>
      <c r="RD112" s="16"/>
      <c r="RE112" s="16"/>
      <c r="RF112" s="16"/>
      <c r="RG112" s="16"/>
      <c r="RH112" s="16"/>
      <c r="RI112" s="16"/>
      <c r="RJ112" s="16"/>
      <c r="RK112" s="16"/>
      <c r="RL112" s="16"/>
      <c r="RM112" s="16"/>
      <c r="RN112" s="16"/>
      <c r="RO112" s="16"/>
      <c r="RP112" s="16"/>
      <c r="RQ112" s="16"/>
      <c r="RR112" s="16"/>
      <c r="RS112" s="16"/>
      <c r="RT112" s="16"/>
      <c r="RU112" s="16"/>
      <c r="RV112" s="16"/>
      <c r="RW112" s="16"/>
      <c r="RX112" s="16"/>
      <c r="RY112" s="16"/>
      <c r="RZ112" s="16"/>
      <c r="SA112" s="16"/>
      <c r="SB112" s="16"/>
      <c r="SC112" s="16"/>
      <c r="SD112" s="16"/>
    </row>
    <row r="113" spans="1:498" s="8" customFormat="1" x14ac:dyDescent="0.2">
      <c r="A113" s="18"/>
      <c r="E113" s="16"/>
      <c r="F113" s="16"/>
      <c r="G113" s="16"/>
      <c r="H113" s="16"/>
      <c r="I113" s="16"/>
      <c r="J113" s="16"/>
      <c r="K113" s="16"/>
      <c r="L113" s="16"/>
      <c r="M113" s="16"/>
      <c r="N113" s="16"/>
      <c r="O113" s="16"/>
      <c r="P113" s="16"/>
      <c r="Q113" s="16"/>
      <c r="R113" s="16"/>
      <c r="S113" s="16"/>
      <c r="T113" s="16"/>
      <c r="U113" s="16"/>
      <c r="V113" s="16"/>
      <c r="W113" s="16"/>
      <c r="X113" s="29"/>
      <c r="Y113" s="29"/>
      <c r="QM113" s="16"/>
      <c r="QN113" s="16"/>
      <c r="QO113" s="16"/>
      <c r="QP113" s="16"/>
      <c r="QQ113" s="16"/>
      <c r="QR113" s="16"/>
      <c r="QS113" s="16"/>
      <c r="QT113" s="16"/>
      <c r="QU113" s="16"/>
      <c r="QV113" s="16"/>
      <c r="QW113" s="16"/>
      <c r="QX113" s="16"/>
      <c r="QY113" s="16"/>
      <c r="QZ113" s="16"/>
      <c r="RA113" s="16"/>
      <c r="RB113" s="16"/>
      <c r="RC113" s="16"/>
      <c r="RD113" s="16"/>
      <c r="RE113" s="16"/>
      <c r="RF113" s="16"/>
      <c r="RG113" s="16"/>
      <c r="RH113" s="16"/>
      <c r="RI113" s="16"/>
      <c r="RJ113" s="16"/>
      <c r="RK113" s="16"/>
      <c r="RL113" s="16"/>
      <c r="RM113" s="16"/>
      <c r="RN113" s="16"/>
      <c r="RO113" s="16"/>
      <c r="RP113" s="16"/>
      <c r="RQ113" s="16"/>
      <c r="RR113" s="16"/>
      <c r="RS113" s="16"/>
      <c r="RT113" s="16"/>
      <c r="RU113" s="16"/>
      <c r="RV113" s="16"/>
      <c r="RW113" s="16"/>
      <c r="RX113" s="16"/>
      <c r="RY113" s="16"/>
      <c r="RZ113" s="16"/>
      <c r="SA113" s="16"/>
      <c r="SB113" s="16"/>
      <c r="SC113" s="16"/>
      <c r="SD113" s="16"/>
    </row>
    <row r="114" spans="1:498" s="8" customFormat="1" x14ac:dyDescent="0.2">
      <c r="A114" s="18"/>
      <c r="E114" s="16"/>
      <c r="F114" s="16"/>
      <c r="G114" s="16"/>
      <c r="H114" s="16"/>
      <c r="I114" s="16"/>
      <c r="J114" s="16"/>
      <c r="K114" s="16"/>
      <c r="L114" s="16"/>
      <c r="M114" s="16"/>
      <c r="N114" s="16"/>
      <c r="O114" s="16"/>
      <c r="P114" s="16"/>
      <c r="Q114" s="16"/>
      <c r="R114" s="16"/>
      <c r="S114" s="16"/>
      <c r="T114" s="16"/>
      <c r="U114" s="16"/>
      <c r="V114" s="16"/>
      <c r="W114" s="16"/>
      <c r="X114" s="29"/>
      <c r="Y114" s="29"/>
      <c r="QM114" s="16"/>
      <c r="QN114" s="16"/>
      <c r="QO114" s="16"/>
      <c r="QP114" s="16"/>
      <c r="QQ114" s="16"/>
      <c r="QR114" s="16"/>
      <c r="QS114" s="16"/>
      <c r="QT114" s="16"/>
      <c r="QU114" s="16"/>
      <c r="QV114" s="16"/>
      <c r="QW114" s="16"/>
      <c r="QX114" s="16"/>
      <c r="QY114" s="16"/>
      <c r="QZ114" s="16"/>
      <c r="RA114" s="16"/>
      <c r="RB114" s="16"/>
      <c r="RC114" s="16"/>
      <c r="RD114" s="16"/>
      <c r="RE114" s="16"/>
      <c r="RF114" s="16"/>
      <c r="RG114" s="16"/>
      <c r="RH114" s="16"/>
      <c r="RI114" s="16"/>
      <c r="RJ114" s="16"/>
      <c r="RK114" s="16"/>
      <c r="RL114" s="16"/>
      <c r="RM114" s="16"/>
      <c r="RN114" s="16"/>
      <c r="RO114" s="16"/>
      <c r="RP114" s="16"/>
      <c r="RQ114" s="16"/>
      <c r="RR114" s="16"/>
      <c r="RS114" s="16"/>
      <c r="RT114" s="16"/>
      <c r="RU114" s="16"/>
      <c r="RV114" s="16"/>
      <c r="RW114" s="16"/>
      <c r="RX114" s="16"/>
      <c r="RY114" s="16"/>
      <c r="RZ114" s="16"/>
      <c r="SA114" s="16"/>
      <c r="SB114" s="16"/>
      <c r="SC114" s="16"/>
      <c r="SD114" s="16"/>
    </row>
    <row r="115" spans="1:498" s="8" customFormat="1" x14ac:dyDescent="0.2">
      <c r="A115" s="18"/>
      <c r="E115" s="16"/>
      <c r="F115" s="16"/>
      <c r="G115" s="16"/>
      <c r="H115" s="16"/>
      <c r="I115" s="16"/>
      <c r="J115" s="16"/>
      <c r="K115" s="16"/>
      <c r="L115" s="16"/>
      <c r="M115" s="16"/>
      <c r="N115" s="16"/>
      <c r="O115" s="16"/>
      <c r="P115" s="16"/>
      <c r="Q115" s="16"/>
      <c r="R115" s="16"/>
      <c r="S115" s="16"/>
      <c r="T115" s="16"/>
      <c r="U115" s="16"/>
      <c r="V115" s="16"/>
      <c r="W115" s="16"/>
      <c r="X115" s="29"/>
      <c r="Y115" s="29"/>
      <c r="QM115" s="16"/>
      <c r="QN115" s="16"/>
      <c r="QO115" s="16"/>
      <c r="QP115" s="16"/>
      <c r="QQ115" s="16"/>
      <c r="QR115" s="16"/>
      <c r="QS115" s="16"/>
      <c r="QT115" s="16"/>
      <c r="QU115" s="16"/>
      <c r="QV115" s="16"/>
      <c r="QW115" s="16"/>
      <c r="QX115" s="16"/>
      <c r="QY115" s="16"/>
      <c r="QZ115" s="16"/>
      <c r="RA115" s="16"/>
      <c r="RB115" s="16"/>
      <c r="RC115" s="16"/>
      <c r="RD115" s="16"/>
      <c r="RE115" s="16"/>
      <c r="RF115" s="16"/>
      <c r="RG115" s="16"/>
      <c r="RH115" s="16"/>
      <c r="RI115" s="16"/>
      <c r="RJ115" s="16"/>
      <c r="RK115" s="16"/>
      <c r="RL115" s="16"/>
      <c r="RM115" s="16"/>
      <c r="RN115" s="16"/>
      <c r="RO115" s="16"/>
      <c r="RP115" s="16"/>
      <c r="RQ115" s="16"/>
      <c r="RR115" s="16"/>
      <c r="RS115" s="16"/>
      <c r="RT115" s="16"/>
      <c r="RU115" s="16"/>
      <c r="RV115" s="16"/>
      <c r="RW115" s="16"/>
      <c r="RX115" s="16"/>
      <c r="RY115" s="16"/>
      <c r="RZ115" s="16"/>
      <c r="SA115" s="16"/>
      <c r="SB115" s="16"/>
      <c r="SC115" s="16"/>
      <c r="SD115" s="16"/>
    </row>
    <row r="116" spans="1:498" s="8" customFormat="1" x14ac:dyDescent="0.2">
      <c r="A116" s="18"/>
      <c r="E116" s="16"/>
      <c r="F116" s="16"/>
      <c r="G116" s="16"/>
      <c r="H116" s="16"/>
      <c r="I116" s="16"/>
      <c r="J116" s="16"/>
      <c r="K116" s="16"/>
      <c r="L116" s="16"/>
      <c r="M116" s="16"/>
      <c r="N116" s="16"/>
      <c r="O116" s="16"/>
      <c r="P116" s="16"/>
      <c r="Q116" s="16"/>
      <c r="R116" s="16"/>
      <c r="S116" s="16"/>
      <c r="T116" s="16"/>
      <c r="U116" s="16"/>
      <c r="V116" s="16"/>
      <c r="W116" s="16"/>
      <c r="X116" s="29"/>
      <c r="Y116" s="29"/>
      <c r="QM116" s="16"/>
      <c r="QN116" s="16"/>
      <c r="QO116" s="16"/>
      <c r="QP116" s="16"/>
      <c r="QQ116" s="16"/>
      <c r="QR116" s="16"/>
      <c r="QS116" s="16"/>
      <c r="QT116" s="16"/>
      <c r="QU116" s="16"/>
      <c r="QV116" s="16"/>
      <c r="QW116" s="16"/>
      <c r="QX116" s="16"/>
      <c r="QY116" s="16"/>
      <c r="QZ116" s="16"/>
      <c r="RA116" s="16"/>
      <c r="RB116" s="16"/>
      <c r="RC116" s="16"/>
      <c r="RD116" s="16"/>
      <c r="RE116" s="16"/>
      <c r="RF116" s="16"/>
      <c r="RG116" s="16"/>
      <c r="RH116" s="16"/>
      <c r="RI116" s="16"/>
      <c r="RJ116" s="16"/>
      <c r="RK116" s="16"/>
      <c r="RL116" s="16"/>
      <c r="RM116" s="16"/>
      <c r="RN116" s="16"/>
      <c r="RO116" s="16"/>
      <c r="RP116" s="16"/>
      <c r="RQ116" s="16"/>
      <c r="RR116" s="16"/>
      <c r="RS116" s="16"/>
      <c r="RT116" s="16"/>
      <c r="RU116" s="16"/>
      <c r="RV116" s="16"/>
      <c r="RW116" s="16"/>
      <c r="RX116" s="16"/>
      <c r="RY116" s="16"/>
      <c r="RZ116" s="16"/>
      <c r="SA116" s="16"/>
      <c r="SB116" s="16"/>
      <c r="SC116" s="16"/>
      <c r="SD116" s="16"/>
    </row>
    <row r="117" spans="1:498" s="8" customFormat="1" x14ac:dyDescent="0.2">
      <c r="A117" s="18"/>
      <c r="E117" s="16"/>
      <c r="F117" s="16"/>
      <c r="G117" s="16"/>
      <c r="H117" s="16"/>
      <c r="I117" s="16"/>
      <c r="J117" s="16"/>
      <c r="K117" s="16"/>
      <c r="L117" s="16"/>
      <c r="M117" s="16"/>
      <c r="N117" s="16"/>
      <c r="O117" s="16"/>
      <c r="P117" s="16"/>
      <c r="Q117" s="16"/>
      <c r="R117" s="16"/>
      <c r="S117" s="16"/>
      <c r="T117" s="16"/>
      <c r="U117" s="16"/>
      <c r="V117" s="16"/>
      <c r="W117" s="16"/>
      <c r="X117" s="29"/>
      <c r="Y117" s="29"/>
      <c r="QM117" s="16"/>
      <c r="QN117" s="16"/>
      <c r="QO117" s="16"/>
      <c r="QP117" s="16"/>
      <c r="QQ117" s="16"/>
      <c r="QR117" s="16"/>
      <c r="QS117" s="16"/>
      <c r="QT117" s="16"/>
      <c r="QU117" s="16"/>
      <c r="QV117" s="16"/>
      <c r="QW117" s="16"/>
      <c r="QX117" s="16"/>
      <c r="QY117" s="16"/>
      <c r="QZ117" s="16"/>
      <c r="RA117" s="16"/>
      <c r="RB117" s="16"/>
      <c r="RC117" s="16"/>
      <c r="RD117" s="16"/>
      <c r="RE117" s="16"/>
      <c r="RF117" s="16"/>
      <c r="RG117" s="16"/>
      <c r="RH117" s="16"/>
      <c r="RI117" s="16"/>
      <c r="RJ117" s="16"/>
      <c r="RK117" s="16"/>
      <c r="RL117" s="16"/>
      <c r="RM117" s="16"/>
      <c r="RN117" s="16"/>
      <c r="RO117" s="16"/>
      <c r="RP117" s="16"/>
      <c r="RQ117" s="16"/>
      <c r="RR117" s="16"/>
      <c r="RS117" s="16"/>
      <c r="RT117" s="16"/>
      <c r="RU117" s="16"/>
      <c r="RV117" s="16"/>
      <c r="RW117" s="16"/>
      <c r="RX117" s="16"/>
      <c r="RY117" s="16"/>
      <c r="RZ117" s="16"/>
      <c r="SA117" s="16"/>
      <c r="SB117" s="16"/>
      <c r="SC117" s="16"/>
      <c r="SD117" s="16"/>
    </row>
    <row r="118" spans="1:498" s="8" customFormat="1" x14ac:dyDescent="0.2">
      <c r="A118" s="18"/>
      <c r="E118" s="16"/>
      <c r="F118" s="16"/>
      <c r="G118" s="16"/>
      <c r="H118" s="16"/>
      <c r="I118" s="16"/>
      <c r="J118" s="16"/>
      <c r="K118" s="16"/>
      <c r="L118" s="16"/>
      <c r="M118" s="16"/>
      <c r="N118" s="16"/>
      <c r="O118" s="16"/>
      <c r="P118" s="16"/>
      <c r="Q118" s="16"/>
      <c r="R118" s="16"/>
      <c r="S118" s="16"/>
      <c r="T118" s="16"/>
      <c r="U118" s="16"/>
      <c r="V118" s="16"/>
      <c r="W118" s="16"/>
      <c r="X118" s="29"/>
      <c r="Y118" s="29"/>
      <c r="QM118" s="16"/>
      <c r="QN118" s="16"/>
      <c r="QO118" s="16"/>
      <c r="QP118" s="16"/>
      <c r="QQ118" s="16"/>
      <c r="QR118" s="16"/>
      <c r="QS118" s="16"/>
      <c r="QT118" s="16"/>
      <c r="QU118" s="16"/>
      <c r="QV118" s="16"/>
      <c r="QW118" s="16"/>
      <c r="QX118" s="16"/>
      <c r="QY118" s="16"/>
      <c r="QZ118" s="16"/>
      <c r="RA118" s="16"/>
      <c r="RB118" s="16"/>
      <c r="RC118" s="16"/>
      <c r="RD118" s="16"/>
      <c r="RE118" s="16"/>
      <c r="RF118" s="16"/>
      <c r="RG118" s="16"/>
      <c r="RH118" s="16"/>
      <c r="RI118" s="16"/>
      <c r="RJ118" s="16"/>
      <c r="RK118" s="16"/>
      <c r="RL118" s="16"/>
      <c r="RM118" s="16"/>
      <c r="RN118" s="16"/>
      <c r="RO118" s="16"/>
      <c r="RP118" s="16"/>
      <c r="RQ118" s="16"/>
      <c r="RR118" s="16"/>
      <c r="RS118" s="16"/>
      <c r="RT118" s="16"/>
      <c r="RU118" s="16"/>
      <c r="RV118" s="16"/>
      <c r="RW118" s="16"/>
      <c r="RX118" s="16"/>
      <c r="RY118" s="16"/>
      <c r="RZ118" s="16"/>
      <c r="SA118" s="16"/>
      <c r="SB118" s="16"/>
      <c r="SC118" s="16"/>
      <c r="SD118" s="16"/>
    </row>
    <row r="119" spans="1:498" s="8" customFormat="1" x14ac:dyDescent="0.2">
      <c r="A119" s="18"/>
      <c r="E119" s="16"/>
      <c r="F119" s="16"/>
      <c r="G119" s="16"/>
      <c r="H119" s="16"/>
      <c r="I119" s="16"/>
      <c r="J119" s="16"/>
      <c r="K119" s="16"/>
      <c r="L119" s="16"/>
      <c r="M119" s="16"/>
      <c r="N119" s="16"/>
      <c r="O119" s="16"/>
      <c r="P119" s="16"/>
      <c r="Q119" s="16"/>
      <c r="R119" s="16"/>
      <c r="S119" s="16"/>
      <c r="T119" s="16"/>
      <c r="U119" s="16"/>
      <c r="V119" s="16"/>
      <c r="W119" s="16"/>
      <c r="X119" s="29"/>
      <c r="Y119" s="29"/>
      <c r="QM119" s="16"/>
      <c r="QN119" s="16"/>
      <c r="QO119" s="16"/>
      <c r="QP119" s="16"/>
      <c r="QQ119" s="16"/>
      <c r="QR119" s="16"/>
      <c r="QS119" s="16"/>
      <c r="QT119" s="16"/>
      <c r="QU119" s="16"/>
      <c r="QV119" s="16"/>
      <c r="QW119" s="16"/>
      <c r="QX119" s="16"/>
      <c r="QY119" s="16"/>
      <c r="QZ119" s="16"/>
      <c r="RA119" s="16"/>
      <c r="RB119" s="16"/>
      <c r="RC119" s="16"/>
      <c r="RD119" s="16"/>
      <c r="RE119" s="16"/>
      <c r="RF119" s="16"/>
      <c r="RG119" s="16"/>
      <c r="RH119" s="16"/>
      <c r="RI119" s="16"/>
      <c r="RJ119" s="16"/>
      <c r="RK119" s="16"/>
      <c r="RL119" s="16"/>
      <c r="RM119" s="16"/>
      <c r="RN119" s="16"/>
      <c r="RO119" s="16"/>
      <c r="RP119" s="16"/>
      <c r="RQ119" s="16"/>
      <c r="RR119" s="16"/>
      <c r="RS119" s="16"/>
      <c r="RT119" s="16"/>
      <c r="RU119" s="16"/>
      <c r="RV119" s="16"/>
      <c r="RW119" s="16"/>
      <c r="RX119" s="16"/>
      <c r="RY119" s="16"/>
      <c r="RZ119" s="16"/>
      <c r="SA119" s="16"/>
      <c r="SB119" s="16"/>
      <c r="SC119" s="16"/>
      <c r="SD119" s="16"/>
    </row>
    <row r="120" spans="1:498" s="8" customFormat="1" x14ac:dyDescent="0.2">
      <c r="A120" s="18"/>
      <c r="E120" s="16"/>
      <c r="F120" s="16"/>
      <c r="G120" s="16"/>
      <c r="H120" s="16"/>
      <c r="I120" s="16"/>
      <c r="J120" s="16"/>
      <c r="K120" s="16"/>
      <c r="L120" s="16"/>
      <c r="M120" s="16"/>
      <c r="N120" s="16"/>
      <c r="O120" s="16"/>
      <c r="P120" s="16"/>
      <c r="Q120" s="16"/>
      <c r="R120" s="16"/>
      <c r="S120" s="16"/>
      <c r="T120" s="16"/>
      <c r="U120" s="16"/>
      <c r="V120" s="16"/>
      <c r="W120" s="16"/>
      <c r="X120" s="29"/>
      <c r="Y120" s="29"/>
      <c r="QM120" s="16"/>
      <c r="QN120" s="16"/>
      <c r="QO120" s="16"/>
      <c r="QP120" s="16"/>
      <c r="QQ120" s="16"/>
      <c r="QR120" s="16"/>
      <c r="QS120" s="16"/>
      <c r="QT120" s="16"/>
      <c r="QU120" s="16"/>
      <c r="QV120" s="16"/>
      <c r="QW120" s="16"/>
      <c r="QX120" s="16"/>
      <c r="QY120" s="16"/>
      <c r="QZ120" s="16"/>
      <c r="RA120" s="16"/>
      <c r="RB120" s="16"/>
      <c r="RC120" s="16"/>
      <c r="RD120" s="16"/>
      <c r="RE120" s="16"/>
      <c r="RF120" s="16"/>
      <c r="RG120" s="16"/>
      <c r="RH120" s="16"/>
      <c r="RI120" s="16"/>
      <c r="RJ120" s="16"/>
      <c r="RK120" s="16"/>
      <c r="RL120" s="16"/>
      <c r="RM120" s="16"/>
      <c r="RN120" s="16"/>
      <c r="RO120" s="16"/>
      <c r="RP120" s="16"/>
      <c r="RQ120" s="16"/>
      <c r="RR120" s="16"/>
      <c r="RS120" s="16"/>
      <c r="RT120" s="16"/>
      <c r="RU120" s="16"/>
      <c r="RV120" s="16"/>
      <c r="RW120" s="16"/>
      <c r="RX120" s="16"/>
      <c r="RY120" s="16"/>
      <c r="RZ120" s="16"/>
      <c r="SA120" s="16"/>
      <c r="SB120" s="16"/>
      <c r="SC120" s="16"/>
      <c r="SD120" s="16"/>
    </row>
    <row r="121" spans="1:498" s="8" customFormat="1" x14ac:dyDescent="0.2">
      <c r="A121" s="18"/>
      <c r="E121" s="16"/>
      <c r="F121" s="16"/>
      <c r="G121" s="16"/>
      <c r="H121" s="16"/>
      <c r="I121" s="16"/>
      <c r="J121" s="16"/>
      <c r="K121" s="16"/>
      <c r="L121" s="16"/>
      <c r="M121" s="16"/>
      <c r="N121" s="16"/>
      <c r="O121" s="16"/>
      <c r="P121" s="16"/>
      <c r="Q121" s="16"/>
      <c r="R121" s="16"/>
      <c r="S121" s="16"/>
      <c r="T121" s="16"/>
      <c r="U121" s="16"/>
      <c r="V121" s="16"/>
      <c r="W121" s="16"/>
      <c r="X121" s="29"/>
      <c r="Y121" s="29"/>
      <c r="QM121" s="16"/>
      <c r="QN121" s="16"/>
      <c r="QO121" s="16"/>
      <c r="QP121" s="16"/>
      <c r="QQ121" s="16"/>
      <c r="QR121" s="16"/>
      <c r="QS121" s="16"/>
      <c r="QT121" s="16"/>
      <c r="QU121" s="16"/>
      <c r="QV121" s="16"/>
      <c r="QW121" s="16"/>
      <c r="QX121" s="16"/>
      <c r="QY121" s="16"/>
      <c r="QZ121" s="16"/>
      <c r="RA121" s="16"/>
      <c r="RB121" s="16"/>
      <c r="RC121" s="16"/>
      <c r="RD121" s="16"/>
      <c r="RE121" s="16"/>
      <c r="RF121" s="16"/>
      <c r="RG121" s="16"/>
      <c r="RH121" s="16"/>
      <c r="RI121" s="16"/>
      <c r="RJ121" s="16"/>
      <c r="RK121" s="16"/>
      <c r="RL121" s="16"/>
      <c r="RM121" s="16"/>
      <c r="RN121" s="16"/>
      <c r="RO121" s="16"/>
      <c r="RP121" s="16"/>
      <c r="RQ121" s="16"/>
      <c r="RR121" s="16"/>
      <c r="RS121" s="16"/>
      <c r="RT121" s="16"/>
      <c r="RU121" s="16"/>
      <c r="RV121" s="16"/>
      <c r="RW121" s="16"/>
      <c r="RX121" s="16"/>
      <c r="RY121" s="16"/>
      <c r="RZ121" s="16"/>
      <c r="SA121" s="16"/>
      <c r="SB121" s="16"/>
      <c r="SC121" s="16"/>
      <c r="SD121" s="16"/>
    </row>
    <row r="122" spans="1:498" s="8" customFormat="1" x14ac:dyDescent="0.2">
      <c r="A122" s="18"/>
      <c r="E122" s="16"/>
      <c r="F122" s="16"/>
      <c r="G122" s="16"/>
      <c r="H122" s="16"/>
      <c r="I122" s="16"/>
      <c r="J122" s="16"/>
      <c r="K122" s="16"/>
      <c r="L122" s="16"/>
      <c r="M122" s="16"/>
      <c r="N122" s="16"/>
      <c r="O122" s="16"/>
      <c r="P122" s="16"/>
      <c r="Q122" s="16"/>
      <c r="R122" s="16"/>
      <c r="S122" s="16"/>
      <c r="T122" s="16"/>
      <c r="U122" s="16"/>
      <c r="V122" s="16"/>
      <c r="W122" s="16"/>
      <c r="X122" s="29"/>
      <c r="Y122" s="29"/>
      <c r="QM122" s="16"/>
      <c r="QN122" s="16"/>
      <c r="QO122" s="16"/>
      <c r="QP122" s="16"/>
      <c r="QQ122" s="16"/>
      <c r="QR122" s="16"/>
      <c r="QS122" s="16"/>
      <c r="QT122" s="16"/>
      <c r="QU122" s="16"/>
      <c r="QV122" s="16"/>
      <c r="QW122" s="16"/>
      <c r="QX122" s="16"/>
      <c r="QY122" s="16"/>
      <c r="QZ122" s="16"/>
      <c r="RA122" s="16"/>
      <c r="RB122" s="16"/>
      <c r="RC122" s="16"/>
      <c r="RD122" s="16"/>
      <c r="RE122" s="16"/>
      <c r="RF122" s="16"/>
      <c r="RG122" s="16"/>
      <c r="RH122" s="16"/>
      <c r="RI122" s="16"/>
      <c r="RJ122" s="16"/>
      <c r="RK122" s="16"/>
      <c r="RL122" s="16"/>
      <c r="RM122" s="16"/>
      <c r="RN122" s="16"/>
      <c r="RO122" s="16"/>
      <c r="RP122" s="16"/>
      <c r="RQ122" s="16"/>
      <c r="RR122" s="16"/>
      <c r="RS122" s="16"/>
      <c r="RT122" s="16"/>
      <c r="RU122" s="16"/>
      <c r="RV122" s="16"/>
      <c r="RW122" s="16"/>
      <c r="RX122" s="16"/>
      <c r="RY122" s="16"/>
      <c r="RZ122" s="16"/>
      <c r="SA122" s="16"/>
      <c r="SB122" s="16"/>
      <c r="SC122" s="16"/>
      <c r="SD122" s="16"/>
    </row>
    <row r="123" spans="1:498" s="8" customFormat="1" x14ac:dyDescent="0.2">
      <c r="A123" s="18"/>
      <c r="E123" s="16"/>
      <c r="F123" s="16"/>
      <c r="G123" s="16"/>
      <c r="H123" s="16"/>
      <c r="I123" s="16"/>
      <c r="J123" s="16"/>
      <c r="K123" s="16"/>
      <c r="L123" s="16"/>
      <c r="M123" s="16"/>
      <c r="N123" s="16"/>
      <c r="O123" s="16"/>
      <c r="P123" s="16"/>
      <c r="Q123" s="16"/>
      <c r="R123" s="16"/>
      <c r="S123" s="16"/>
      <c r="T123" s="16"/>
      <c r="U123" s="16"/>
      <c r="V123" s="16"/>
      <c r="W123" s="16"/>
      <c r="X123" s="29"/>
      <c r="Y123" s="29"/>
      <c r="QM123" s="16"/>
      <c r="QN123" s="16"/>
      <c r="QO123" s="16"/>
      <c r="QP123" s="16"/>
      <c r="QQ123" s="16"/>
      <c r="QR123" s="16"/>
      <c r="QS123" s="16"/>
      <c r="QT123" s="16"/>
      <c r="QU123" s="16"/>
      <c r="QV123" s="16"/>
      <c r="QW123" s="16"/>
      <c r="QX123" s="16"/>
      <c r="QY123" s="16"/>
      <c r="QZ123" s="16"/>
      <c r="RA123" s="16"/>
      <c r="RB123" s="16"/>
      <c r="RC123" s="16"/>
      <c r="RD123" s="16"/>
      <c r="RE123" s="16"/>
      <c r="RF123" s="16"/>
      <c r="RG123" s="16"/>
      <c r="RH123" s="16"/>
      <c r="RI123" s="16"/>
      <c r="RJ123" s="16"/>
      <c r="RK123" s="16"/>
      <c r="RL123" s="16"/>
      <c r="RM123" s="16"/>
      <c r="RN123" s="16"/>
      <c r="RO123" s="16"/>
      <c r="RP123" s="16"/>
      <c r="RQ123" s="16"/>
      <c r="RR123" s="16"/>
      <c r="RS123" s="16"/>
      <c r="RT123" s="16"/>
      <c r="RU123" s="16"/>
      <c r="RV123" s="16"/>
      <c r="RW123" s="16"/>
      <c r="RX123" s="16"/>
      <c r="RY123" s="16"/>
      <c r="RZ123" s="16"/>
      <c r="SA123" s="16"/>
      <c r="SB123" s="16"/>
      <c r="SC123" s="16"/>
      <c r="SD123" s="16"/>
    </row>
    <row r="124" spans="1:498" s="8" customFormat="1" x14ac:dyDescent="0.2">
      <c r="A124" s="18"/>
      <c r="E124" s="16"/>
      <c r="F124" s="16"/>
      <c r="G124" s="16"/>
      <c r="H124" s="16"/>
      <c r="I124" s="16"/>
      <c r="J124" s="16"/>
      <c r="K124" s="16"/>
      <c r="L124" s="16"/>
      <c r="M124" s="16"/>
      <c r="N124" s="16"/>
      <c r="O124" s="16"/>
      <c r="P124" s="16"/>
      <c r="Q124" s="16"/>
      <c r="R124" s="16"/>
      <c r="S124" s="16"/>
      <c r="T124" s="16"/>
      <c r="U124" s="16"/>
      <c r="V124" s="16"/>
      <c r="W124" s="16"/>
      <c r="X124" s="29"/>
      <c r="Y124" s="29"/>
      <c r="QM124" s="16"/>
      <c r="QN124" s="16"/>
      <c r="QO124" s="16"/>
      <c r="QP124" s="16"/>
      <c r="QQ124" s="16"/>
      <c r="QR124" s="16"/>
      <c r="QS124" s="16"/>
      <c r="QT124" s="16"/>
      <c r="QU124" s="16"/>
      <c r="QV124" s="16"/>
      <c r="QW124" s="16"/>
      <c r="QX124" s="16"/>
      <c r="QY124" s="16"/>
      <c r="QZ124" s="16"/>
      <c r="RA124" s="16"/>
      <c r="RB124" s="16"/>
      <c r="RC124" s="16"/>
      <c r="RD124" s="16"/>
      <c r="RE124" s="16"/>
      <c r="RF124" s="16"/>
      <c r="RG124" s="16"/>
      <c r="RH124" s="16"/>
      <c r="RI124" s="16"/>
      <c r="RJ124" s="16"/>
      <c r="RK124" s="16"/>
      <c r="RL124" s="16"/>
      <c r="RM124" s="16"/>
      <c r="RN124" s="16"/>
      <c r="RO124" s="16"/>
      <c r="RP124" s="16"/>
      <c r="RQ124" s="16"/>
      <c r="RR124" s="16"/>
      <c r="RS124" s="16"/>
      <c r="RT124" s="16"/>
      <c r="RU124" s="16"/>
      <c r="RV124" s="16"/>
      <c r="RW124" s="16"/>
      <c r="RX124" s="16"/>
      <c r="RY124" s="16"/>
      <c r="RZ124" s="16"/>
      <c r="SA124" s="16"/>
      <c r="SB124" s="16"/>
      <c r="SC124" s="16"/>
      <c r="SD124" s="16"/>
    </row>
    <row r="125" spans="1:498" s="8" customFormat="1" x14ac:dyDescent="0.2">
      <c r="A125" s="18"/>
      <c r="E125" s="16"/>
      <c r="F125" s="16"/>
      <c r="G125" s="16"/>
      <c r="H125" s="16"/>
      <c r="I125" s="16"/>
      <c r="J125" s="16"/>
      <c r="K125" s="16"/>
      <c r="L125" s="16"/>
      <c r="M125" s="16"/>
      <c r="N125" s="16"/>
      <c r="O125" s="16"/>
      <c r="P125" s="16"/>
      <c r="Q125" s="16"/>
      <c r="R125" s="16"/>
      <c r="S125" s="16"/>
      <c r="T125" s="16"/>
      <c r="U125" s="16"/>
      <c r="V125" s="16"/>
      <c r="W125" s="16"/>
      <c r="X125" s="29"/>
      <c r="Y125" s="29"/>
      <c r="QM125" s="16"/>
      <c r="QN125" s="16"/>
      <c r="QO125" s="16"/>
      <c r="QP125" s="16"/>
      <c r="QQ125" s="16"/>
      <c r="QR125" s="16"/>
      <c r="QS125" s="16"/>
      <c r="QT125" s="16"/>
      <c r="QU125" s="16"/>
      <c r="QV125" s="16"/>
      <c r="QW125" s="16"/>
      <c r="QX125" s="16"/>
      <c r="QY125" s="16"/>
      <c r="QZ125" s="16"/>
      <c r="RA125" s="16"/>
      <c r="RB125" s="16"/>
      <c r="RC125" s="16"/>
      <c r="RD125" s="16"/>
      <c r="RE125" s="16"/>
      <c r="RF125" s="16"/>
      <c r="RG125" s="16"/>
      <c r="RH125" s="16"/>
      <c r="RI125" s="16"/>
      <c r="RJ125" s="16"/>
      <c r="RK125" s="16"/>
      <c r="RL125" s="16"/>
      <c r="RM125" s="16"/>
      <c r="RN125" s="16"/>
      <c r="RO125" s="16"/>
      <c r="RP125" s="16"/>
      <c r="RQ125" s="16"/>
      <c r="RR125" s="16"/>
      <c r="RS125" s="16"/>
      <c r="RT125" s="16"/>
      <c r="RU125" s="16"/>
      <c r="RV125" s="16"/>
      <c r="RW125" s="16"/>
      <c r="RX125" s="16"/>
      <c r="RY125" s="16"/>
      <c r="RZ125" s="16"/>
      <c r="SA125" s="16"/>
      <c r="SB125" s="16"/>
      <c r="SC125" s="16"/>
      <c r="SD125" s="16"/>
    </row>
    <row r="126" spans="1:498" s="8" customFormat="1" x14ac:dyDescent="0.2">
      <c r="A126" s="18"/>
      <c r="E126" s="16"/>
      <c r="F126" s="16"/>
      <c r="G126" s="16"/>
      <c r="H126" s="16"/>
      <c r="I126" s="16"/>
      <c r="J126" s="16"/>
      <c r="K126" s="16"/>
      <c r="L126" s="16"/>
      <c r="M126" s="16"/>
      <c r="N126" s="16"/>
      <c r="O126" s="16"/>
      <c r="P126" s="16"/>
      <c r="Q126" s="16"/>
      <c r="R126" s="16"/>
      <c r="S126" s="16"/>
      <c r="T126" s="16"/>
      <c r="U126" s="16"/>
      <c r="V126" s="16"/>
      <c r="W126" s="16"/>
      <c r="X126" s="29"/>
      <c r="Y126" s="29"/>
      <c r="QM126" s="16"/>
      <c r="QN126" s="16"/>
      <c r="QO126" s="16"/>
      <c r="QP126" s="16"/>
      <c r="QQ126" s="16"/>
      <c r="QR126" s="16"/>
      <c r="QS126" s="16"/>
      <c r="QT126" s="16"/>
      <c r="QU126" s="16"/>
      <c r="QV126" s="16"/>
      <c r="QW126" s="16"/>
      <c r="QX126" s="16"/>
      <c r="QY126" s="16"/>
      <c r="QZ126" s="16"/>
      <c r="RA126" s="16"/>
      <c r="RB126" s="16"/>
      <c r="RC126" s="16"/>
      <c r="RD126" s="16"/>
      <c r="RE126" s="16"/>
      <c r="RF126" s="16"/>
      <c r="RG126" s="16"/>
      <c r="RH126" s="16"/>
      <c r="RI126" s="16"/>
      <c r="RJ126" s="16"/>
      <c r="RK126" s="16"/>
      <c r="RL126" s="16"/>
      <c r="RM126" s="16"/>
      <c r="RN126" s="16"/>
      <c r="RO126" s="16"/>
      <c r="RP126" s="16"/>
      <c r="RQ126" s="16"/>
      <c r="RR126" s="16"/>
      <c r="RS126" s="16"/>
      <c r="RT126" s="16"/>
      <c r="RU126" s="16"/>
      <c r="RV126" s="16"/>
      <c r="RW126" s="16"/>
      <c r="RX126" s="16"/>
      <c r="RY126" s="16"/>
      <c r="RZ126" s="16"/>
      <c r="SA126" s="16"/>
      <c r="SB126" s="16"/>
      <c r="SC126" s="16"/>
      <c r="SD126" s="16"/>
    </row>
    <row r="127" spans="1:498" s="8" customFormat="1" x14ac:dyDescent="0.2">
      <c r="A127" s="18"/>
      <c r="E127" s="16"/>
      <c r="F127" s="16"/>
      <c r="G127" s="16"/>
      <c r="H127" s="16"/>
      <c r="I127" s="16"/>
      <c r="J127" s="16"/>
      <c r="K127" s="16"/>
      <c r="L127" s="16"/>
      <c r="M127" s="16"/>
      <c r="N127" s="16"/>
      <c r="O127" s="16"/>
      <c r="P127" s="16"/>
      <c r="Q127" s="16"/>
      <c r="R127" s="16"/>
      <c r="S127" s="16"/>
      <c r="T127" s="16"/>
      <c r="U127" s="16"/>
      <c r="V127" s="16"/>
      <c r="W127" s="16"/>
      <c r="X127" s="29"/>
      <c r="Y127" s="29"/>
      <c r="QM127" s="16"/>
      <c r="QN127" s="16"/>
      <c r="QO127" s="16"/>
      <c r="QP127" s="16"/>
      <c r="QQ127" s="16"/>
      <c r="QR127" s="16"/>
      <c r="QS127" s="16"/>
      <c r="QT127" s="16"/>
      <c r="QU127" s="16"/>
      <c r="QV127" s="16"/>
      <c r="QW127" s="16"/>
      <c r="QX127" s="16"/>
      <c r="QY127" s="16"/>
      <c r="QZ127" s="16"/>
      <c r="RA127" s="16"/>
      <c r="RB127" s="16"/>
      <c r="RC127" s="16"/>
      <c r="RD127" s="16"/>
      <c r="RE127" s="16"/>
      <c r="RF127" s="16"/>
      <c r="RG127" s="16"/>
      <c r="RH127" s="16"/>
      <c r="RI127" s="16"/>
      <c r="RJ127" s="16"/>
      <c r="RK127" s="16"/>
      <c r="RL127" s="16"/>
      <c r="RM127" s="16"/>
      <c r="RN127" s="16"/>
      <c r="RO127" s="16"/>
      <c r="RP127" s="16"/>
      <c r="RQ127" s="16"/>
      <c r="RR127" s="16"/>
      <c r="RS127" s="16"/>
      <c r="RT127" s="16"/>
      <c r="RU127" s="16"/>
      <c r="RV127" s="16"/>
      <c r="RW127" s="16"/>
      <c r="RX127" s="16"/>
      <c r="RY127" s="16"/>
      <c r="RZ127" s="16"/>
      <c r="SA127" s="16"/>
      <c r="SB127" s="16"/>
      <c r="SC127" s="16"/>
      <c r="SD127" s="16"/>
    </row>
    <row r="128" spans="1:498" s="8" customFormat="1" x14ac:dyDescent="0.2">
      <c r="A128" s="18"/>
      <c r="E128" s="16"/>
      <c r="F128" s="16"/>
      <c r="G128" s="16"/>
      <c r="H128" s="16"/>
      <c r="I128" s="16"/>
      <c r="J128" s="16"/>
      <c r="K128" s="16"/>
      <c r="L128" s="16"/>
      <c r="M128" s="16"/>
      <c r="N128" s="16"/>
      <c r="O128" s="16"/>
      <c r="P128" s="16"/>
      <c r="Q128" s="16"/>
      <c r="R128" s="16"/>
      <c r="S128" s="16"/>
      <c r="T128" s="16"/>
      <c r="U128" s="16"/>
      <c r="V128" s="16"/>
      <c r="W128" s="16"/>
      <c r="X128" s="29"/>
      <c r="Y128" s="29"/>
      <c r="QM128" s="16"/>
      <c r="QN128" s="16"/>
      <c r="QO128" s="16"/>
      <c r="QP128" s="16"/>
      <c r="QQ128" s="16"/>
      <c r="QR128" s="16"/>
      <c r="QS128" s="16"/>
      <c r="QT128" s="16"/>
      <c r="QU128" s="16"/>
      <c r="QV128" s="16"/>
      <c r="QW128" s="16"/>
      <c r="QX128" s="16"/>
      <c r="QY128" s="16"/>
      <c r="QZ128" s="16"/>
      <c r="RA128" s="16"/>
      <c r="RB128" s="16"/>
      <c r="RC128" s="16"/>
      <c r="RD128" s="16"/>
      <c r="RE128" s="16"/>
      <c r="RF128" s="16"/>
      <c r="RG128" s="16"/>
      <c r="RH128" s="16"/>
      <c r="RI128" s="16"/>
      <c r="RJ128" s="16"/>
      <c r="RK128" s="16"/>
      <c r="RL128" s="16"/>
      <c r="RM128" s="16"/>
      <c r="RN128" s="16"/>
      <c r="RO128" s="16"/>
      <c r="RP128" s="16"/>
      <c r="RQ128" s="16"/>
      <c r="RR128" s="16"/>
      <c r="RS128" s="16"/>
      <c r="RT128" s="16"/>
      <c r="RU128" s="16"/>
      <c r="RV128" s="16"/>
      <c r="RW128" s="16"/>
      <c r="RX128" s="16"/>
      <c r="RY128" s="16"/>
      <c r="RZ128" s="16"/>
      <c r="SA128" s="16"/>
      <c r="SB128" s="16"/>
      <c r="SC128" s="16"/>
      <c r="SD128" s="16"/>
    </row>
    <row r="129" spans="1:498" s="8" customFormat="1" x14ac:dyDescent="0.2">
      <c r="A129" s="18"/>
      <c r="E129" s="16"/>
      <c r="F129" s="16"/>
      <c r="G129" s="16"/>
      <c r="H129" s="16"/>
      <c r="I129" s="16"/>
      <c r="J129" s="16"/>
      <c r="K129" s="16"/>
      <c r="L129" s="16"/>
      <c r="M129" s="16"/>
      <c r="N129" s="16"/>
      <c r="O129" s="16"/>
      <c r="P129" s="16"/>
      <c r="Q129" s="16"/>
      <c r="R129" s="16"/>
      <c r="S129" s="16"/>
      <c r="T129" s="16"/>
      <c r="U129" s="16"/>
      <c r="V129" s="16"/>
      <c r="W129" s="16"/>
      <c r="X129" s="29"/>
      <c r="Y129" s="29"/>
      <c r="QM129" s="16"/>
      <c r="QN129" s="16"/>
      <c r="QO129" s="16"/>
      <c r="QP129" s="16"/>
      <c r="QQ129" s="16"/>
      <c r="QR129" s="16"/>
      <c r="QS129" s="16"/>
      <c r="QT129" s="16"/>
      <c r="QU129" s="16"/>
      <c r="QV129" s="16"/>
      <c r="QW129" s="16"/>
      <c r="QX129" s="16"/>
      <c r="QY129" s="16"/>
      <c r="QZ129" s="16"/>
      <c r="RA129" s="16"/>
      <c r="RB129" s="16"/>
      <c r="RC129" s="16"/>
      <c r="RD129" s="16"/>
      <c r="RE129" s="16"/>
      <c r="RF129" s="16"/>
      <c r="RG129" s="16"/>
      <c r="RH129" s="16"/>
      <c r="RI129" s="16"/>
      <c r="RJ129" s="16"/>
      <c r="RK129" s="16"/>
      <c r="RL129" s="16"/>
      <c r="RM129" s="16"/>
      <c r="RN129" s="16"/>
      <c r="RO129" s="16"/>
      <c r="RP129" s="16"/>
      <c r="RQ129" s="16"/>
      <c r="RR129" s="16"/>
      <c r="RS129" s="16"/>
      <c r="RT129" s="16"/>
      <c r="RU129" s="16"/>
      <c r="RV129" s="16"/>
      <c r="RW129" s="16"/>
      <c r="RX129" s="16"/>
      <c r="RY129" s="16"/>
      <c r="RZ129" s="16"/>
      <c r="SA129" s="16"/>
      <c r="SB129" s="16"/>
      <c r="SC129" s="16"/>
      <c r="SD129" s="16"/>
    </row>
    <row r="130" spans="1:498" s="8" customFormat="1" x14ac:dyDescent="0.2">
      <c r="A130" s="18"/>
      <c r="E130" s="16"/>
      <c r="F130" s="16"/>
      <c r="G130" s="16"/>
      <c r="H130" s="16"/>
      <c r="I130" s="16"/>
      <c r="J130" s="16"/>
      <c r="K130" s="16"/>
      <c r="L130" s="16"/>
      <c r="M130" s="16"/>
      <c r="N130" s="16"/>
      <c r="O130" s="16"/>
      <c r="P130" s="16"/>
      <c r="Q130" s="16"/>
      <c r="R130" s="16"/>
      <c r="S130" s="16"/>
      <c r="T130" s="16"/>
      <c r="U130" s="16"/>
      <c r="V130" s="16"/>
      <c r="W130" s="16"/>
      <c r="X130" s="29"/>
      <c r="Y130" s="29"/>
      <c r="QM130" s="16"/>
      <c r="QN130" s="16"/>
      <c r="QO130" s="16"/>
      <c r="QP130" s="16"/>
      <c r="QQ130" s="16"/>
      <c r="QR130" s="16"/>
      <c r="QS130" s="16"/>
      <c r="QT130" s="16"/>
      <c r="QU130" s="16"/>
      <c r="QV130" s="16"/>
      <c r="QW130" s="16"/>
      <c r="QX130" s="16"/>
      <c r="QY130" s="16"/>
      <c r="QZ130" s="16"/>
      <c r="RA130" s="16"/>
      <c r="RB130" s="16"/>
      <c r="RC130" s="16"/>
      <c r="RD130" s="16"/>
      <c r="RE130" s="16"/>
      <c r="RF130" s="16"/>
      <c r="RG130" s="16"/>
      <c r="RH130" s="16"/>
      <c r="RI130" s="16"/>
      <c r="RJ130" s="16"/>
      <c r="RK130" s="16"/>
      <c r="RL130" s="16"/>
      <c r="RM130" s="16"/>
      <c r="RN130" s="16"/>
      <c r="RO130" s="16"/>
      <c r="RP130" s="16"/>
      <c r="RQ130" s="16"/>
      <c r="RR130" s="16"/>
      <c r="RS130" s="16"/>
      <c r="RT130" s="16"/>
      <c r="RU130" s="16"/>
      <c r="RV130" s="16"/>
      <c r="RW130" s="16"/>
      <c r="RX130" s="16"/>
      <c r="RY130" s="16"/>
      <c r="RZ130" s="16"/>
      <c r="SA130" s="16"/>
      <c r="SB130" s="16"/>
      <c r="SC130" s="16"/>
      <c r="SD130" s="16"/>
    </row>
    <row r="131" spans="1:498" s="8" customFormat="1" x14ac:dyDescent="0.2">
      <c r="A131" s="18"/>
      <c r="E131" s="16"/>
      <c r="F131" s="16"/>
      <c r="G131" s="16"/>
      <c r="H131" s="16"/>
      <c r="I131" s="16"/>
      <c r="J131" s="16"/>
      <c r="K131" s="16"/>
      <c r="L131" s="16"/>
      <c r="M131" s="16"/>
      <c r="N131" s="16"/>
      <c r="O131" s="16"/>
      <c r="P131" s="16"/>
      <c r="Q131" s="16"/>
      <c r="R131" s="16"/>
      <c r="S131" s="16"/>
      <c r="T131" s="16"/>
      <c r="U131" s="16"/>
      <c r="V131" s="16"/>
      <c r="W131" s="16"/>
      <c r="X131" s="29"/>
      <c r="Y131" s="29"/>
      <c r="QM131" s="16"/>
      <c r="QN131" s="16"/>
      <c r="QO131" s="16"/>
      <c r="QP131" s="16"/>
      <c r="QQ131" s="16"/>
      <c r="QR131" s="16"/>
      <c r="QS131" s="16"/>
      <c r="QT131" s="16"/>
      <c r="QU131" s="16"/>
      <c r="QV131" s="16"/>
      <c r="QW131" s="16"/>
      <c r="QX131" s="16"/>
      <c r="QY131" s="16"/>
      <c r="QZ131" s="16"/>
      <c r="RA131" s="16"/>
      <c r="RB131" s="16"/>
      <c r="RC131" s="16"/>
      <c r="RD131" s="16"/>
      <c r="RE131" s="16"/>
      <c r="RF131" s="16"/>
      <c r="RG131" s="16"/>
      <c r="RH131" s="16"/>
      <c r="RI131" s="16"/>
      <c r="RJ131" s="16"/>
      <c r="RK131" s="16"/>
      <c r="RL131" s="16"/>
      <c r="RM131" s="16"/>
      <c r="RN131" s="16"/>
      <c r="RO131" s="16"/>
      <c r="RP131" s="16"/>
      <c r="RQ131" s="16"/>
      <c r="RR131" s="16"/>
      <c r="RS131" s="16"/>
      <c r="RT131" s="16"/>
      <c r="RU131" s="16"/>
      <c r="RV131" s="16"/>
      <c r="RW131" s="16"/>
      <c r="RX131" s="16"/>
      <c r="RY131" s="16"/>
      <c r="RZ131" s="16"/>
      <c r="SA131" s="16"/>
      <c r="SB131" s="16"/>
      <c r="SC131" s="16"/>
      <c r="SD131" s="16"/>
    </row>
    <row r="132" spans="1:498" s="8" customFormat="1" x14ac:dyDescent="0.2">
      <c r="A132" s="18"/>
      <c r="E132" s="16"/>
      <c r="F132" s="16"/>
      <c r="G132" s="16"/>
      <c r="H132" s="16"/>
      <c r="I132" s="16"/>
      <c r="J132" s="16"/>
      <c r="K132" s="16"/>
      <c r="L132" s="16"/>
      <c r="M132" s="16"/>
      <c r="N132" s="16"/>
      <c r="O132" s="16"/>
      <c r="P132" s="16"/>
      <c r="Q132" s="16"/>
      <c r="R132" s="16"/>
      <c r="S132" s="16"/>
      <c r="T132" s="16"/>
      <c r="U132" s="16"/>
      <c r="V132" s="16"/>
      <c r="W132" s="16"/>
      <c r="X132" s="29"/>
      <c r="Y132" s="29"/>
      <c r="QM132" s="16"/>
      <c r="QN132" s="16"/>
      <c r="QO132" s="16"/>
      <c r="QP132" s="16"/>
      <c r="QQ132" s="16"/>
      <c r="QR132" s="16"/>
      <c r="QS132" s="16"/>
      <c r="QT132" s="16"/>
      <c r="QU132" s="16"/>
      <c r="QV132" s="16"/>
      <c r="QW132" s="16"/>
      <c r="QX132" s="16"/>
      <c r="QY132" s="16"/>
      <c r="QZ132" s="16"/>
      <c r="RA132" s="16"/>
      <c r="RB132" s="16"/>
      <c r="RC132" s="16"/>
      <c r="RD132" s="16"/>
      <c r="RE132" s="16"/>
      <c r="RF132" s="16"/>
      <c r="RG132" s="16"/>
      <c r="RH132" s="16"/>
      <c r="RI132" s="16"/>
      <c r="RJ132" s="16"/>
      <c r="RK132" s="16"/>
      <c r="RL132" s="16"/>
      <c r="RM132" s="16"/>
      <c r="RN132" s="16"/>
      <c r="RO132" s="16"/>
      <c r="RP132" s="16"/>
      <c r="RQ132" s="16"/>
      <c r="RR132" s="16"/>
      <c r="RS132" s="16"/>
      <c r="RT132" s="16"/>
      <c r="RU132" s="16"/>
      <c r="RV132" s="16"/>
      <c r="RW132" s="16"/>
      <c r="RX132" s="16"/>
      <c r="RY132" s="16"/>
      <c r="RZ132" s="16"/>
      <c r="SA132" s="16"/>
      <c r="SB132" s="16"/>
      <c r="SC132" s="16"/>
      <c r="SD132" s="16"/>
    </row>
    <row r="133" spans="1:498" s="8" customFormat="1" x14ac:dyDescent="0.2">
      <c r="A133" s="18"/>
      <c r="E133" s="16"/>
      <c r="F133" s="16"/>
      <c r="G133" s="16"/>
      <c r="H133" s="16"/>
      <c r="I133" s="16"/>
      <c r="J133" s="16"/>
      <c r="K133" s="16"/>
      <c r="L133" s="16"/>
      <c r="M133" s="16"/>
      <c r="N133" s="16"/>
      <c r="O133" s="16"/>
      <c r="P133" s="16"/>
      <c r="Q133" s="16"/>
      <c r="R133" s="16"/>
      <c r="S133" s="16"/>
      <c r="T133" s="16"/>
      <c r="U133" s="16"/>
      <c r="V133" s="16"/>
      <c r="W133" s="16"/>
      <c r="X133" s="29"/>
      <c r="Y133" s="29"/>
      <c r="QM133" s="16"/>
      <c r="QN133" s="16"/>
      <c r="QO133" s="16"/>
      <c r="QP133" s="16"/>
      <c r="QQ133" s="16"/>
      <c r="QR133" s="16"/>
      <c r="QS133" s="16"/>
      <c r="QT133" s="16"/>
      <c r="QU133" s="16"/>
      <c r="QV133" s="16"/>
      <c r="QW133" s="16"/>
      <c r="QX133" s="16"/>
      <c r="QY133" s="16"/>
      <c r="QZ133" s="16"/>
      <c r="RA133" s="16"/>
      <c r="RB133" s="16"/>
      <c r="RC133" s="16"/>
      <c r="RD133" s="16"/>
      <c r="RE133" s="16"/>
      <c r="RF133" s="16"/>
      <c r="RG133" s="16"/>
      <c r="RH133" s="16"/>
      <c r="RI133" s="16"/>
      <c r="RJ133" s="16"/>
      <c r="RK133" s="16"/>
      <c r="RL133" s="16"/>
      <c r="RM133" s="16"/>
      <c r="RN133" s="16"/>
      <c r="RO133" s="16"/>
      <c r="RP133" s="16"/>
      <c r="RQ133" s="16"/>
      <c r="RR133" s="16"/>
      <c r="RS133" s="16"/>
      <c r="RT133" s="16"/>
      <c r="RU133" s="16"/>
      <c r="RV133" s="16"/>
      <c r="RW133" s="16"/>
      <c r="RX133" s="16"/>
      <c r="RY133" s="16"/>
      <c r="RZ133" s="16"/>
      <c r="SA133" s="16"/>
      <c r="SB133" s="16"/>
      <c r="SC133" s="16"/>
      <c r="SD133" s="16"/>
    </row>
    <row r="134" spans="1:498" s="8" customFormat="1" x14ac:dyDescent="0.2">
      <c r="A134" s="18"/>
      <c r="E134" s="16"/>
      <c r="F134" s="16"/>
      <c r="G134" s="16"/>
      <c r="H134" s="16"/>
      <c r="I134" s="16"/>
      <c r="J134" s="16"/>
      <c r="K134" s="16"/>
      <c r="L134" s="16"/>
      <c r="M134" s="16"/>
      <c r="N134" s="16"/>
      <c r="O134" s="16"/>
      <c r="P134" s="16"/>
      <c r="Q134" s="16"/>
      <c r="R134" s="16"/>
      <c r="S134" s="16"/>
      <c r="T134" s="16"/>
      <c r="U134" s="16"/>
      <c r="V134" s="16"/>
      <c r="W134" s="16"/>
      <c r="X134" s="29"/>
      <c r="Y134" s="29"/>
      <c r="QM134" s="16"/>
      <c r="QN134" s="16"/>
      <c r="QO134" s="16"/>
      <c r="QP134" s="16"/>
      <c r="QQ134" s="16"/>
      <c r="QR134" s="16"/>
      <c r="QS134" s="16"/>
      <c r="QT134" s="16"/>
      <c r="QU134" s="16"/>
      <c r="QV134" s="16"/>
      <c r="QW134" s="16"/>
      <c r="QX134" s="16"/>
      <c r="QY134" s="16"/>
      <c r="QZ134" s="16"/>
      <c r="RA134" s="16"/>
      <c r="RB134" s="16"/>
      <c r="RC134" s="16"/>
      <c r="RD134" s="16"/>
      <c r="RE134" s="16"/>
      <c r="RF134" s="16"/>
      <c r="RG134" s="16"/>
      <c r="RH134" s="16"/>
      <c r="RI134" s="16"/>
      <c r="RJ134" s="16"/>
      <c r="RK134" s="16"/>
      <c r="RL134" s="16"/>
      <c r="RM134" s="16"/>
      <c r="RN134" s="16"/>
      <c r="RO134" s="16"/>
      <c r="RP134" s="16"/>
      <c r="RQ134" s="16"/>
      <c r="RR134" s="16"/>
      <c r="RS134" s="16"/>
      <c r="RT134" s="16"/>
      <c r="RU134" s="16"/>
      <c r="RV134" s="16"/>
      <c r="RW134" s="16"/>
      <c r="RX134" s="16"/>
      <c r="RY134" s="16"/>
      <c r="RZ134" s="16"/>
      <c r="SA134" s="16"/>
      <c r="SB134" s="16"/>
      <c r="SC134" s="16"/>
      <c r="SD134" s="16"/>
    </row>
    <row r="135" spans="1:498" s="8" customFormat="1" x14ac:dyDescent="0.2">
      <c r="A135" s="18"/>
      <c r="E135" s="16"/>
      <c r="F135" s="16"/>
      <c r="G135" s="16"/>
      <c r="H135" s="16"/>
      <c r="I135" s="16"/>
      <c r="J135" s="16"/>
      <c r="K135" s="16"/>
      <c r="L135" s="16"/>
      <c r="M135" s="16"/>
      <c r="N135" s="16"/>
      <c r="O135" s="16"/>
      <c r="P135" s="16"/>
      <c r="Q135" s="16"/>
      <c r="R135" s="16"/>
      <c r="S135" s="16"/>
      <c r="T135" s="16"/>
      <c r="U135" s="16"/>
      <c r="V135" s="16"/>
      <c r="W135" s="16"/>
      <c r="X135" s="29"/>
      <c r="Y135" s="29"/>
      <c r="QM135" s="16"/>
      <c r="QN135" s="16"/>
      <c r="QO135" s="16"/>
      <c r="QP135" s="16"/>
      <c r="QQ135" s="16"/>
      <c r="QR135" s="16"/>
      <c r="QS135" s="16"/>
      <c r="QT135" s="16"/>
      <c r="QU135" s="16"/>
      <c r="QV135" s="16"/>
      <c r="QW135" s="16"/>
      <c r="QX135" s="16"/>
      <c r="QY135" s="16"/>
      <c r="QZ135" s="16"/>
      <c r="RA135" s="16"/>
      <c r="RB135" s="16"/>
      <c r="RC135" s="16"/>
      <c r="RD135" s="16"/>
      <c r="RE135" s="16"/>
      <c r="RF135" s="16"/>
      <c r="RG135" s="16"/>
      <c r="RH135" s="16"/>
      <c r="RI135" s="16"/>
      <c r="RJ135" s="16"/>
      <c r="RK135" s="16"/>
      <c r="RL135" s="16"/>
      <c r="RM135" s="16"/>
      <c r="RN135" s="16"/>
      <c r="RO135" s="16"/>
      <c r="RP135" s="16"/>
      <c r="RQ135" s="16"/>
      <c r="RR135" s="16"/>
      <c r="RS135" s="16"/>
      <c r="RT135" s="16"/>
      <c r="RU135" s="16"/>
      <c r="RV135" s="16"/>
      <c r="RW135" s="16"/>
      <c r="RX135" s="16"/>
      <c r="RY135" s="16"/>
      <c r="RZ135" s="16"/>
      <c r="SA135" s="16"/>
      <c r="SB135" s="16"/>
      <c r="SC135" s="16"/>
      <c r="SD135" s="16"/>
    </row>
    <row r="136" spans="1:498" s="8" customFormat="1" x14ac:dyDescent="0.2">
      <c r="A136" s="18"/>
      <c r="E136" s="16"/>
      <c r="F136" s="16"/>
      <c r="G136" s="16"/>
      <c r="H136" s="16"/>
      <c r="I136" s="16"/>
      <c r="J136" s="16"/>
      <c r="K136" s="16"/>
      <c r="L136" s="16"/>
      <c r="M136" s="16"/>
      <c r="N136" s="16"/>
      <c r="O136" s="16"/>
      <c r="P136" s="16"/>
      <c r="Q136" s="16"/>
      <c r="R136" s="16"/>
      <c r="S136" s="16"/>
      <c r="T136" s="16"/>
      <c r="U136" s="16"/>
      <c r="V136" s="16"/>
      <c r="W136" s="16"/>
      <c r="X136" s="29"/>
      <c r="Y136" s="29"/>
      <c r="QM136" s="16"/>
      <c r="QN136" s="16"/>
      <c r="QO136" s="16"/>
      <c r="QP136" s="16"/>
      <c r="QQ136" s="16"/>
      <c r="QR136" s="16"/>
      <c r="QS136" s="16"/>
      <c r="QT136" s="16"/>
      <c r="QU136" s="16"/>
      <c r="QV136" s="16"/>
      <c r="QW136" s="16"/>
      <c r="QX136" s="16"/>
      <c r="QY136" s="16"/>
      <c r="QZ136" s="16"/>
      <c r="RA136" s="16"/>
      <c r="RB136" s="16"/>
      <c r="RC136" s="16"/>
      <c r="RD136" s="16"/>
      <c r="RE136" s="16"/>
      <c r="RF136" s="16"/>
      <c r="RG136" s="16"/>
      <c r="RH136" s="16"/>
      <c r="RI136" s="16"/>
      <c r="RJ136" s="16"/>
      <c r="RK136" s="16"/>
      <c r="RL136" s="16"/>
      <c r="RM136" s="16"/>
      <c r="RN136" s="16"/>
      <c r="RO136" s="16"/>
      <c r="RP136" s="16"/>
      <c r="RQ136" s="16"/>
      <c r="RR136" s="16"/>
      <c r="RS136" s="16"/>
      <c r="RT136" s="16"/>
      <c r="RU136" s="16"/>
      <c r="RV136" s="16"/>
      <c r="RW136" s="16"/>
      <c r="RX136" s="16"/>
      <c r="RY136" s="16"/>
      <c r="RZ136" s="16"/>
      <c r="SA136" s="16"/>
      <c r="SB136" s="16"/>
      <c r="SC136" s="16"/>
      <c r="SD136" s="16"/>
    </row>
    <row r="137" spans="1:498" s="8" customFormat="1" x14ac:dyDescent="0.2">
      <c r="A137" s="18"/>
      <c r="E137" s="16"/>
      <c r="F137" s="16"/>
      <c r="G137" s="16"/>
      <c r="H137" s="16"/>
      <c r="I137" s="16"/>
      <c r="J137" s="16"/>
      <c r="K137" s="16"/>
      <c r="L137" s="16"/>
      <c r="M137" s="16"/>
      <c r="N137" s="16"/>
      <c r="O137" s="16"/>
      <c r="P137" s="16"/>
      <c r="Q137" s="16"/>
      <c r="R137" s="16"/>
      <c r="S137" s="16"/>
      <c r="T137" s="16"/>
      <c r="U137" s="16"/>
      <c r="V137" s="16"/>
      <c r="W137" s="16"/>
      <c r="X137" s="29"/>
      <c r="Y137" s="29"/>
      <c r="QM137" s="16"/>
      <c r="QN137" s="16"/>
      <c r="QO137" s="16"/>
      <c r="QP137" s="16"/>
      <c r="QQ137" s="16"/>
      <c r="QR137" s="16"/>
      <c r="QS137" s="16"/>
      <c r="QT137" s="16"/>
      <c r="QU137" s="16"/>
      <c r="QV137" s="16"/>
      <c r="QW137" s="16"/>
      <c r="QX137" s="16"/>
      <c r="QY137" s="16"/>
      <c r="QZ137" s="16"/>
      <c r="RA137" s="16"/>
      <c r="RB137" s="16"/>
      <c r="RC137" s="16"/>
      <c r="RD137" s="16"/>
      <c r="RE137" s="16"/>
      <c r="RF137" s="16"/>
      <c r="RG137" s="16"/>
      <c r="RH137" s="16"/>
      <c r="RI137" s="16"/>
      <c r="RJ137" s="16"/>
      <c r="RK137" s="16"/>
      <c r="RL137" s="16"/>
      <c r="RM137" s="16"/>
      <c r="RN137" s="16"/>
      <c r="RO137" s="16"/>
      <c r="RP137" s="16"/>
      <c r="RQ137" s="16"/>
      <c r="RR137" s="16"/>
      <c r="RS137" s="16"/>
      <c r="RT137" s="16"/>
      <c r="RU137" s="16"/>
      <c r="RV137" s="16"/>
      <c r="RW137" s="16"/>
      <c r="RX137" s="16"/>
      <c r="RY137" s="16"/>
      <c r="RZ137" s="16"/>
      <c r="SA137" s="16"/>
      <c r="SB137" s="16"/>
      <c r="SC137" s="16"/>
      <c r="SD137" s="16"/>
    </row>
    <row r="138" spans="1:498" s="8" customFormat="1" x14ac:dyDescent="0.2">
      <c r="A138" s="18"/>
      <c r="E138" s="16"/>
      <c r="F138" s="16"/>
      <c r="G138" s="16"/>
      <c r="H138" s="16"/>
      <c r="I138" s="16"/>
      <c r="J138" s="16"/>
      <c r="K138" s="16"/>
      <c r="L138" s="16"/>
      <c r="M138" s="16"/>
      <c r="N138" s="16"/>
      <c r="O138" s="16"/>
      <c r="P138" s="16"/>
      <c r="Q138" s="16"/>
      <c r="R138" s="16"/>
      <c r="S138" s="16"/>
      <c r="T138" s="16"/>
      <c r="U138" s="16"/>
      <c r="V138" s="16"/>
      <c r="W138" s="16"/>
      <c r="X138" s="29"/>
      <c r="Y138" s="29"/>
      <c r="QM138" s="16"/>
      <c r="QN138" s="16"/>
      <c r="QO138" s="16"/>
      <c r="QP138" s="16"/>
      <c r="QQ138" s="16"/>
      <c r="QR138" s="16"/>
      <c r="QS138" s="16"/>
      <c r="QT138" s="16"/>
      <c r="QU138" s="16"/>
      <c r="QV138" s="16"/>
      <c r="QW138" s="16"/>
      <c r="QX138" s="16"/>
      <c r="QY138" s="16"/>
      <c r="QZ138" s="16"/>
      <c r="RA138" s="16"/>
      <c r="RB138" s="16"/>
      <c r="RC138" s="16"/>
      <c r="RD138" s="16"/>
      <c r="RE138" s="16"/>
      <c r="RF138" s="16"/>
      <c r="RG138" s="16"/>
      <c r="RH138" s="16"/>
      <c r="RI138" s="16"/>
      <c r="RJ138" s="16"/>
      <c r="RK138" s="16"/>
      <c r="RL138" s="16"/>
      <c r="RM138" s="16"/>
      <c r="RN138" s="16"/>
      <c r="RO138" s="16"/>
      <c r="RP138" s="16"/>
      <c r="RQ138" s="16"/>
      <c r="RR138" s="16"/>
      <c r="RS138" s="16"/>
      <c r="RT138" s="16"/>
      <c r="RU138" s="16"/>
      <c r="RV138" s="16"/>
      <c r="RW138" s="16"/>
      <c r="RX138" s="16"/>
      <c r="RY138" s="16"/>
      <c r="RZ138" s="16"/>
      <c r="SA138" s="16"/>
      <c r="SB138" s="16"/>
      <c r="SC138" s="16"/>
      <c r="SD138" s="16"/>
    </row>
    <row r="139" spans="1:498" s="8" customFormat="1" x14ac:dyDescent="0.2">
      <c r="A139" s="18"/>
      <c r="E139" s="16"/>
      <c r="F139" s="16"/>
      <c r="G139" s="16"/>
      <c r="H139" s="16"/>
      <c r="I139" s="16"/>
      <c r="J139" s="16"/>
      <c r="K139" s="16"/>
      <c r="L139" s="16"/>
      <c r="M139" s="16"/>
      <c r="N139" s="16"/>
      <c r="O139" s="16"/>
      <c r="P139" s="16"/>
      <c r="Q139" s="16"/>
      <c r="R139" s="16"/>
      <c r="S139" s="16"/>
      <c r="T139" s="16"/>
      <c r="U139" s="16"/>
      <c r="V139" s="16"/>
      <c r="W139" s="16"/>
      <c r="X139" s="29"/>
      <c r="Y139" s="29"/>
      <c r="QM139" s="16"/>
      <c r="QN139" s="16"/>
      <c r="QO139" s="16"/>
      <c r="QP139" s="16"/>
      <c r="QQ139" s="16"/>
      <c r="QR139" s="16"/>
      <c r="QS139" s="16"/>
      <c r="QT139" s="16"/>
      <c r="QU139" s="16"/>
      <c r="QV139" s="16"/>
      <c r="QW139" s="16"/>
      <c r="QX139" s="16"/>
      <c r="QY139" s="16"/>
      <c r="QZ139" s="16"/>
      <c r="RA139" s="16"/>
      <c r="RB139" s="16"/>
      <c r="RC139" s="16"/>
      <c r="RD139" s="16"/>
      <c r="RE139" s="16"/>
      <c r="RF139" s="16"/>
      <c r="RG139" s="16"/>
      <c r="RH139" s="16"/>
      <c r="RI139" s="16"/>
      <c r="RJ139" s="16"/>
      <c r="RK139" s="16"/>
      <c r="RL139" s="16"/>
      <c r="RM139" s="16"/>
      <c r="RN139" s="16"/>
      <c r="RO139" s="16"/>
      <c r="RP139" s="16"/>
      <c r="RQ139" s="16"/>
      <c r="RR139" s="16"/>
      <c r="RS139" s="16"/>
      <c r="RT139" s="16"/>
      <c r="RU139" s="16"/>
      <c r="RV139" s="16"/>
      <c r="RW139" s="16"/>
      <c r="RX139" s="16"/>
      <c r="RY139" s="16"/>
      <c r="RZ139" s="16"/>
      <c r="SA139" s="16"/>
      <c r="SB139" s="16"/>
      <c r="SC139" s="16"/>
      <c r="SD139" s="16"/>
    </row>
    <row r="140" spans="1:498" s="8" customFormat="1" x14ac:dyDescent="0.2">
      <c r="A140" s="18"/>
      <c r="E140" s="16"/>
      <c r="F140" s="16"/>
      <c r="G140" s="16"/>
      <c r="H140" s="16"/>
      <c r="I140" s="16"/>
      <c r="J140" s="16"/>
      <c r="K140" s="16"/>
      <c r="L140" s="16"/>
      <c r="M140" s="16"/>
      <c r="N140" s="16"/>
      <c r="O140" s="16"/>
      <c r="P140" s="16"/>
      <c r="Q140" s="16"/>
      <c r="R140" s="16"/>
      <c r="S140" s="16"/>
      <c r="T140" s="16"/>
      <c r="U140" s="16"/>
      <c r="V140" s="16"/>
      <c r="W140" s="16"/>
      <c r="X140" s="29"/>
      <c r="Y140" s="29"/>
      <c r="QM140" s="16"/>
      <c r="QN140" s="16"/>
      <c r="QO140" s="16"/>
      <c r="QP140" s="16"/>
      <c r="QQ140" s="16"/>
      <c r="QR140" s="16"/>
      <c r="QS140" s="16"/>
      <c r="QT140" s="16"/>
      <c r="QU140" s="16"/>
      <c r="QV140" s="16"/>
      <c r="QW140" s="16"/>
      <c r="QX140" s="16"/>
      <c r="QY140" s="16"/>
      <c r="QZ140" s="16"/>
      <c r="RA140" s="16"/>
      <c r="RB140" s="16"/>
      <c r="RC140" s="16"/>
      <c r="RD140" s="16"/>
      <c r="RE140" s="16"/>
      <c r="RF140" s="16"/>
      <c r="RG140" s="16"/>
      <c r="RH140" s="16"/>
      <c r="RI140" s="16"/>
      <c r="RJ140" s="16"/>
      <c r="RK140" s="16"/>
      <c r="RL140" s="16"/>
      <c r="RM140" s="16"/>
      <c r="RN140" s="16"/>
      <c r="RO140" s="16"/>
      <c r="RP140" s="16"/>
      <c r="RQ140" s="16"/>
      <c r="RR140" s="16"/>
      <c r="RS140" s="16"/>
      <c r="RT140" s="16"/>
      <c r="RU140" s="16"/>
      <c r="RV140" s="16"/>
      <c r="RW140" s="16"/>
      <c r="RX140" s="16"/>
      <c r="RY140" s="16"/>
      <c r="RZ140" s="16"/>
      <c r="SA140" s="16"/>
      <c r="SB140" s="16"/>
      <c r="SC140" s="16"/>
      <c r="SD140" s="16"/>
    </row>
    <row r="141" spans="1:498" s="8" customFormat="1" x14ac:dyDescent="0.2">
      <c r="A141" s="18"/>
      <c r="E141" s="16"/>
      <c r="F141" s="16"/>
      <c r="G141" s="16"/>
      <c r="H141" s="16"/>
      <c r="I141" s="16"/>
      <c r="J141" s="16"/>
      <c r="K141" s="16"/>
      <c r="L141" s="16"/>
      <c r="M141" s="16"/>
      <c r="N141" s="16"/>
      <c r="O141" s="16"/>
      <c r="P141" s="16"/>
      <c r="Q141" s="16"/>
      <c r="R141" s="16"/>
      <c r="S141" s="16"/>
      <c r="T141" s="16"/>
      <c r="U141" s="16"/>
      <c r="V141" s="16"/>
      <c r="W141" s="16"/>
      <c r="X141" s="29"/>
      <c r="Y141" s="29"/>
      <c r="QM141" s="16"/>
      <c r="QN141" s="16"/>
      <c r="QO141" s="16"/>
      <c r="QP141" s="16"/>
      <c r="QQ141" s="16"/>
      <c r="QR141" s="16"/>
      <c r="QS141" s="16"/>
      <c r="QT141" s="16"/>
      <c r="QU141" s="16"/>
      <c r="QV141" s="16"/>
      <c r="QW141" s="16"/>
      <c r="QX141" s="16"/>
      <c r="QY141" s="16"/>
      <c r="QZ141" s="16"/>
      <c r="RA141" s="16"/>
      <c r="RB141" s="16"/>
      <c r="RC141" s="16"/>
      <c r="RD141" s="16"/>
      <c r="RE141" s="16"/>
      <c r="RF141" s="16"/>
      <c r="RG141" s="16"/>
      <c r="RH141" s="16"/>
      <c r="RI141" s="16"/>
      <c r="RJ141" s="16"/>
      <c r="RK141" s="16"/>
      <c r="RL141" s="16"/>
      <c r="RM141" s="16"/>
      <c r="RN141" s="16"/>
      <c r="RO141" s="16"/>
      <c r="RP141" s="16"/>
      <c r="RQ141" s="16"/>
      <c r="RR141" s="16"/>
      <c r="RS141" s="16"/>
      <c r="RT141" s="16"/>
      <c r="RU141" s="16"/>
      <c r="RV141" s="16"/>
      <c r="RW141" s="16"/>
      <c r="RX141" s="16"/>
      <c r="RY141" s="16"/>
      <c r="RZ141" s="16"/>
      <c r="SA141" s="16"/>
      <c r="SB141" s="16"/>
      <c r="SC141" s="16"/>
      <c r="SD141" s="16"/>
    </row>
    <row r="142" spans="1:498" s="8" customFormat="1" x14ac:dyDescent="0.2">
      <c r="A142" s="18"/>
      <c r="E142" s="16"/>
      <c r="F142" s="16"/>
      <c r="G142" s="16"/>
      <c r="H142" s="16"/>
      <c r="I142" s="16"/>
      <c r="J142" s="16"/>
      <c r="K142" s="16"/>
      <c r="L142" s="16"/>
      <c r="M142" s="16"/>
      <c r="N142" s="16"/>
      <c r="O142" s="16"/>
      <c r="P142" s="16"/>
      <c r="Q142" s="16"/>
      <c r="R142" s="16"/>
      <c r="S142" s="16"/>
      <c r="T142" s="16"/>
      <c r="U142" s="16"/>
      <c r="V142" s="16"/>
      <c r="W142" s="16"/>
      <c r="X142" s="29"/>
      <c r="Y142" s="29"/>
      <c r="QM142" s="16"/>
      <c r="QN142" s="16"/>
      <c r="QO142" s="16"/>
      <c r="QP142" s="16"/>
      <c r="QQ142" s="16"/>
      <c r="QR142" s="16"/>
      <c r="QS142" s="16"/>
      <c r="QT142" s="16"/>
      <c r="QU142" s="16"/>
      <c r="QV142" s="16"/>
      <c r="QW142" s="16"/>
      <c r="QX142" s="16"/>
      <c r="QY142" s="16"/>
      <c r="QZ142" s="16"/>
      <c r="RA142" s="16"/>
      <c r="RB142" s="16"/>
      <c r="RC142" s="16"/>
      <c r="RD142" s="16"/>
      <c r="RE142" s="16"/>
      <c r="RF142" s="16"/>
      <c r="RG142" s="16"/>
      <c r="RH142" s="16"/>
      <c r="RI142" s="16"/>
      <c r="RJ142" s="16"/>
      <c r="RK142" s="16"/>
      <c r="RL142" s="16"/>
      <c r="RM142" s="16"/>
      <c r="RN142" s="16"/>
      <c r="RO142" s="16"/>
      <c r="RP142" s="16"/>
      <c r="RQ142" s="16"/>
      <c r="RR142" s="16"/>
      <c r="RS142" s="16"/>
      <c r="RT142" s="16"/>
      <c r="RU142" s="16"/>
      <c r="RV142" s="16"/>
      <c r="RW142" s="16"/>
      <c r="RX142" s="16"/>
      <c r="RY142" s="16"/>
      <c r="RZ142" s="16"/>
      <c r="SA142" s="16"/>
      <c r="SB142" s="16"/>
      <c r="SC142" s="16"/>
      <c r="SD142" s="16"/>
    </row>
    <row r="143" spans="1:498" s="8" customFormat="1" x14ac:dyDescent="0.2">
      <c r="A143" s="18"/>
      <c r="E143" s="16"/>
      <c r="F143" s="16"/>
      <c r="G143" s="16"/>
      <c r="H143" s="16"/>
      <c r="I143" s="16"/>
      <c r="J143" s="16"/>
      <c r="K143" s="16"/>
      <c r="L143" s="16"/>
      <c r="M143" s="16"/>
      <c r="N143" s="16"/>
      <c r="O143" s="16"/>
      <c r="P143" s="16"/>
      <c r="Q143" s="16"/>
      <c r="R143" s="16"/>
      <c r="S143" s="16"/>
      <c r="T143" s="16"/>
      <c r="U143" s="16"/>
      <c r="V143" s="16"/>
      <c r="W143" s="16"/>
      <c r="X143" s="29"/>
      <c r="Y143" s="29"/>
      <c r="QM143" s="16"/>
      <c r="QN143" s="16"/>
      <c r="QO143" s="16"/>
      <c r="QP143" s="16"/>
      <c r="QQ143" s="16"/>
      <c r="QR143" s="16"/>
      <c r="QS143" s="16"/>
      <c r="QT143" s="16"/>
      <c r="QU143" s="16"/>
      <c r="QV143" s="16"/>
      <c r="QW143" s="16"/>
      <c r="QX143" s="16"/>
      <c r="QY143" s="16"/>
      <c r="QZ143" s="16"/>
      <c r="RA143" s="16"/>
      <c r="RB143" s="16"/>
      <c r="RC143" s="16"/>
      <c r="RD143" s="16"/>
      <c r="RE143" s="16"/>
      <c r="RF143" s="16"/>
      <c r="RG143" s="16"/>
      <c r="RH143" s="16"/>
      <c r="RI143" s="16"/>
      <c r="RJ143" s="16"/>
      <c r="RK143" s="16"/>
      <c r="RL143" s="16"/>
      <c r="RM143" s="16"/>
      <c r="RN143" s="16"/>
      <c r="RO143" s="16"/>
      <c r="RP143" s="16"/>
      <c r="RQ143" s="16"/>
      <c r="RR143" s="16"/>
      <c r="RS143" s="16"/>
      <c r="RT143" s="16"/>
      <c r="RU143" s="16"/>
      <c r="RV143" s="16"/>
      <c r="RW143" s="16"/>
      <c r="RX143" s="16"/>
      <c r="RY143" s="16"/>
      <c r="RZ143" s="16"/>
      <c r="SA143" s="16"/>
      <c r="SB143" s="16"/>
      <c r="SC143" s="16"/>
      <c r="SD143" s="16"/>
    </row>
    <row r="144" spans="1:498" s="8" customFormat="1" x14ac:dyDescent="0.2">
      <c r="A144" s="18"/>
      <c r="E144" s="16"/>
      <c r="F144" s="16"/>
      <c r="G144" s="16"/>
      <c r="H144" s="16"/>
      <c r="I144" s="16"/>
      <c r="J144" s="16"/>
      <c r="K144" s="16"/>
      <c r="L144" s="16"/>
      <c r="M144" s="16"/>
      <c r="N144" s="16"/>
      <c r="O144" s="16"/>
      <c r="P144" s="16"/>
      <c r="Q144" s="16"/>
      <c r="R144" s="16"/>
      <c r="S144" s="16"/>
      <c r="T144" s="16"/>
      <c r="U144" s="16"/>
      <c r="V144" s="16"/>
      <c r="W144" s="16"/>
      <c r="X144" s="29"/>
      <c r="Y144" s="29"/>
      <c r="QM144" s="16"/>
      <c r="QN144" s="16"/>
      <c r="QO144" s="16"/>
      <c r="QP144" s="16"/>
      <c r="QQ144" s="16"/>
      <c r="QR144" s="16"/>
      <c r="QS144" s="16"/>
      <c r="QT144" s="16"/>
      <c r="QU144" s="16"/>
      <c r="QV144" s="16"/>
      <c r="QW144" s="16"/>
      <c r="QX144" s="16"/>
      <c r="QY144" s="16"/>
      <c r="QZ144" s="16"/>
      <c r="RA144" s="16"/>
      <c r="RB144" s="16"/>
      <c r="RC144" s="16"/>
      <c r="RD144" s="16"/>
      <c r="RE144" s="16"/>
      <c r="RF144" s="16"/>
      <c r="RG144" s="16"/>
      <c r="RH144" s="16"/>
      <c r="RI144" s="16"/>
      <c r="RJ144" s="16"/>
      <c r="RK144" s="16"/>
      <c r="RL144" s="16"/>
      <c r="RM144" s="16"/>
      <c r="RN144" s="16"/>
      <c r="RO144" s="16"/>
      <c r="RP144" s="16"/>
      <c r="RQ144" s="16"/>
      <c r="RR144" s="16"/>
      <c r="RS144" s="16"/>
      <c r="RT144" s="16"/>
      <c r="RU144" s="16"/>
      <c r="RV144" s="16"/>
      <c r="RW144" s="16"/>
      <c r="RX144" s="16"/>
      <c r="RY144" s="16"/>
      <c r="RZ144" s="16"/>
      <c r="SA144" s="16"/>
      <c r="SB144" s="16"/>
      <c r="SC144" s="16"/>
      <c r="SD144" s="16"/>
    </row>
    <row r="145" spans="1:498" s="8" customFormat="1" x14ac:dyDescent="0.2">
      <c r="A145" s="18"/>
      <c r="E145" s="16"/>
      <c r="F145" s="16"/>
      <c r="G145" s="16"/>
      <c r="H145" s="16"/>
      <c r="I145" s="16"/>
      <c r="J145" s="16"/>
      <c r="K145" s="16"/>
      <c r="L145" s="16"/>
      <c r="M145" s="16"/>
      <c r="N145" s="16"/>
      <c r="O145" s="16"/>
      <c r="P145" s="16"/>
      <c r="Q145" s="16"/>
      <c r="R145" s="16"/>
      <c r="S145" s="16"/>
      <c r="T145" s="16"/>
      <c r="U145" s="16"/>
      <c r="V145" s="16"/>
      <c r="W145" s="16"/>
      <c r="X145" s="29"/>
      <c r="Y145" s="29"/>
      <c r="QM145" s="16"/>
      <c r="QN145" s="16"/>
      <c r="QO145" s="16"/>
      <c r="QP145" s="16"/>
      <c r="QQ145" s="16"/>
      <c r="QR145" s="16"/>
      <c r="QS145" s="16"/>
      <c r="QT145" s="16"/>
      <c r="QU145" s="16"/>
      <c r="QV145" s="16"/>
      <c r="QW145" s="16"/>
      <c r="QX145" s="16"/>
      <c r="QY145" s="16"/>
      <c r="QZ145" s="16"/>
      <c r="RA145" s="16"/>
      <c r="RB145" s="16"/>
      <c r="RC145" s="16"/>
      <c r="RD145" s="16"/>
      <c r="RE145" s="16"/>
      <c r="RF145" s="16"/>
      <c r="RG145" s="16"/>
      <c r="RH145" s="16"/>
      <c r="RI145" s="16"/>
      <c r="RJ145" s="16"/>
      <c r="RK145" s="16"/>
      <c r="RL145" s="16"/>
      <c r="RM145" s="16"/>
      <c r="RN145" s="16"/>
      <c r="RO145" s="16"/>
      <c r="RP145" s="16"/>
      <c r="RQ145" s="16"/>
      <c r="RR145" s="16"/>
      <c r="RS145" s="16"/>
      <c r="RT145" s="16"/>
      <c r="RU145" s="16"/>
      <c r="RV145" s="16"/>
      <c r="RW145" s="16"/>
      <c r="RX145" s="16"/>
      <c r="RY145" s="16"/>
      <c r="RZ145" s="16"/>
      <c r="SA145" s="16"/>
      <c r="SB145" s="16"/>
      <c r="SC145" s="16"/>
      <c r="SD145" s="16"/>
    </row>
    <row r="146" spans="1:498" s="8" customFormat="1" x14ac:dyDescent="0.2">
      <c r="A146" s="18"/>
      <c r="E146" s="16"/>
      <c r="F146" s="16"/>
      <c r="G146" s="16"/>
      <c r="H146" s="16"/>
      <c r="I146" s="16"/>
      <c r="J146" s="16"/>
      <c r="K146" s="16"/>
      <c r="L146" s="16"/>
      <c r="M146" s="16"/>
      <c r="N146" s="16"/>
      <c r="O146" s="16"/>
      <c r="P146" s="16"/>
      <c r="Q146" s="16"/>
      <c r="R146" s="16"/>
      <c r="S146" s="16"/>
      <c r="T146" s="16"/>
      <c r="U146" s="16"/>
      <c r="V146" s="16"/>
      <c r="W146" s="16"/>
      <c r="X146" s="29"/>
      <c r="Y146" s="29"/>
      <c r="QM146" s="16"/>
      <c r="QN146" s="16"/>
      <c r="QO146" s="16"/>
      <c r="QP146" s="16"/>
      <c r="QQ146" s="16"/>
      <c r="QR146" s="16"/>
      <c r="QS146" s="16"/>
      <c r="QT146" s="16"/>
      <c r="QU146" s="16"/>
      <c r="QV146" s="16"/>
      <c r="QW146" s="16"/>
      <c r="QX146" s="16"/>
      <c r="QY146" s="16"/>
      <c r="QZ146" s="16"/>
      <c r="RA146" s="16"/>
      <c r="RB146" s="16"/>
      <c r="RC146" s="16"/>
      <c r="RD146" s="16"/>
      <c r="RE146" s="16"/>
      <c r="RF146" s="16"/>
      <c r="RG146" s="16"/>
      <c r="RH146" s="16"/>
      <c r="RI146" s="16"/>
      <c r="RJ146" s="16"/>
      <c r="RK146" s="16"/>
      <c r="RL146" s="16"/>
      <c r="RM146" s="16"/>
      <c r="RN146" s="16"/>
      <c r="RO146" s="16"/>
      <c r="RP146" s="16"/>
      <c r="RQ146" s="16"/>
      <c r="RR146" s="16"/>
      <c r="RS146" s="16"/>
      <c r="RT146" s="16"/>
      <c r="RU146" s="16"/>
      <c r="RV146" s="16"/>
      <c r="RW146" s="16"/>
      <c r="RX146" s="16"/>
      <c r="RY146" s="16"/>
      <c r="RZ146" s="16"/>
      <c r="SA146" s="16"/>
      <c r="SB146" s="16"/>
      <c r="SC146" s="16"/>
      <c r="SD146" s="16"/>
    </row>
    <row r="147" spans="1:498" s="8" customFormat="1" x14ac:dyDescent="0.2">
      <c r="A147" s="18"/>
      <c r="E147" s="16"/>
      <c r="F147" s="16"/>
      <c r="G147" s="16"/>
      <c r="H147" s="16"/>
      <c r="I147" s="16"/>
      <c r="J147" s="16"/>
      <c r="K147" s="16"/>
      <c r="L147" s="16"/>
      <c r="M147" s="16"/>
      <c r="N147" s="16"/>
      <c r="O147" s="16"/>
      <c r="P147" s="16"/>
      <c r="Q147" s="16"/>
      <c r="R147" s="16"/>
      <c r="S147" s="16"/>
      <c r="T147" s="16"/>
      <c r="U147" s="16"/>
      <c r="V147" s="16"/>
      <c r="W147" s="16"/>
      <c r="X147" s="29"/>
      <c r="Y147" s="29"/>
      <c r="QM147" s="16"/>
      <c r="QN147" s="16"/>
      <c r="QO147" s="16"/>
      <c r="QP147" s="16"/>
      <c r="QQ147" s="16"/>
      <c r="QR147" s="16"/>
      <c r="QS147" s="16"/>
      <c r="QT147" s="16"/>
      <c r="QU147" s="16"/>
      <c r="QV147" s="16"/>
      <c r="QW147" s="16"/>
      <c r="QX147" s="16"/>
      <c r="QY147" s="16"/>
      <c r="QZ147" s="16"/>
      <c r="RA147" s="16"/>
      <c r="RB147" s="16"/>
      <c r="RC147" s="16"/>
      <c r="RD147" s="16"/>
      <c r="RE147" s="16"/>
      <c r="RF147" s="16"/>
      <c r="RG147" s="16"/>
      <c r="RH147" s="16"/>
      <c r="RI147" s="16"/>
      <c r="RJ147" s="16"/>
      <c r="RK147" s="16"/>
      <c r="RL147" s="16"/>
      <c r="RM147" s="16"/>
      <c r="RN147" s="16"/>
      <c r="RO147" s="16"/>
      <c r="RP147" s="16"/>
      <c r="RQ147" s="16"/>
      <c r="RR147" s="16"/>
      <c r="RS147" s="16"/>
      <c r="RT147" s="16"/>
      <c r="RU147" s="16"/>
      <c r="RV147" s="16"/>
      <c r="RW147" s="16"/>
      <c r="RX147" s="16"/>
      <c r="RY147" s="16"/>
      <c r="RZ147" s="16"/>
      <c r="SA147" s="16"/>
      <c r="SB147" s="16"/>
      <c r="SC147" s="16"/>
      <c r="SD147" s="16"/>
    </row>
    <row r="148" spans="1:498" s="8" customFormat="1" x14ac:dyDescent="0.2">
      <c r="A148" s="18"/>
      <c r="E148" s="16"/>
      <c r="F148" s="16"/>
      <c r="G148" s="16"/>
      <c r="H148" s="16"/>
      <c r="I148" s="16"/>
      <c r="J148" s="16"/>
      <c r="K148" s="16"/>
      <c r="L148" s="16"/>
      <c r="M148" s="16"/>
      <c r="N148" s="16"/>
      <c r="O148" s="16"/>
      <c r="P148" s="16"/>
      <c r="Q148" s="16"/>
      <c r="R148" s="16"/>
      <c r="S148" s="16"/>
      <c r="T148" s="16"/>
      <c r="U148" s="16"/>
      <c r="V148" s="16"/>
      <c r="W148" s="16"/>
      <c r="X148" s="29"/>
      <c r="Y148" s="29"/>
      <c r="QM148" s="16"/>
      <c r="QN148" s="16"/>
      <c r="QO148" s="16"/>
      <c r="QP148" s="16"/>
      <c r="QQ148" s="16"/>
      <c r="QR148" s="16"/>
      <c r="QS148" s="16"/>
      <c r="QT148" s="16"/>
      <c r="QU148" s="16"/>
      <c r="QV148" s="16"/>
      <c r="QW148" s="16"/>
      <c r="QX148" s="16"/>
      <c r="QY148" s="16"/>
      <c r="QZ148" s="16"/>
      <c r="RA148" s="16"/>
      <c r="RB148" s="16"/>
      <c r="RC148" s="16"/>
      <c r="RD148" s="16"/>
      <c r="RE148" s="16"/>
      <c r="RF148" s="16"/>
      <c r="RG148" s="16"/>
      <c r="RH148" s="16"/>
      <c r="RI148" s="16"/>
      <c r="RJ148" s="16"/>
      <c r="RK148" s="16"/>
      <c r="RL148" s="16"/>
      <c r="RM148" s="16"/>
      <c r="RN148" s="16"/>
      <c r="RO148" s="16"/>
      <c r="RP148" s="16"/>
      <c r="RQ148" s="16"/>
      <c r="RR148" s="16"/>
      <c r="RS148" s="16"/>
      <c r="RT148" s="16"/>
      <c r="RU148" s="16"/>
      <c r="RV148" s="16"/>
      <c r="RW148" s="16"/>
      <c r="RX148" s="16"/>
      <c r="RY148" s="16"/>
      <c r="RZ148" s="16"/>
      <c r="SA148" s="16"/>
      <c r="SB148" s="16"/>
      <c r="SC148" s="16"/>
      <c r="SD148" s="16"/>
    </row>
    <row r="149" spans="1:498" s="8" customFormat="1" x14ac:dyDescent="0.2">
      <c r="A149" s="18"/>
      <c r="E149" s="16"/>
      <c r="F149" s="16"/>
      <c r="G149" s="16"/>
      <c r="H149" s="16"/>
      <c r="I149" s="16"/>
      <c r="J149" s="16"/>
      <c r="K149" s="16"/>
      <c r="L149" s="16"/>
      <c r="M149" s="16"/>
      <c r="N149" s="16"/>
      <c r="O149" s="16"/>
      <c r="P149" s="16"/>
      <c r="Q149" s="16"/>
      <c r="R149" s="16"/>
      <c r="S149" s="16"/>
      <c r="T149" s="16"/>
      <c r="U149" s="16"/>
      <c r="V149" s="16"/>
      <c r="W149" s="16"/>
      <c r="X149" s="29"/>
      <c r="Y149" s="29"/>
      <c r="QM149" s="16"/>
      <c r="QN149" s="16"/>
      <c r="QO149" s="16"/>
      <c r="QP149" s="16"/>
      <c r="QQ149" s="16"/>
      <c r="QR149" s="16"/>
      <c r="QS149" s="16"/>
      <c r="QT149" s="16"/>
      <c r="QU149" s="16"/>
      <c r="QV149" s="16"/>
      <c r="QW149" s="16"/>
      <c r="QX149" s="16"/>
      <c r="QY149" s="16"/>
      <c r="QZ149" s="16"/>
      <c r="RA149" s="16"/>
      <c r="RB149" s="16"/>
      <c r="RC149" s="16"/>
      <c r="RD149" s="16"/>
      <c r="RE149" s="16"/>
      <c r="RF149" s="16"/>
      <c r="RG149" s="16"/>
      <c r="RH149" s="16"/>
      <c r="RI149" s="16"/>
      <c r="RJ149" s="16"/>
      <c r="RK149" s="16"/>
      <c r="RL149" s="16"/>
      <c r="RM149" s="16"/>
      <c r="RN149" s="16"/>
      <c r="RO149" s="16"/>
      <c r="RP149" s="16"/>
      <c r="RQ149" s="16"/>
      <c r="RR149" s="16"/>
      <c r="RS149" s="16"/>
      <c r="RT149" s="16"/>
      <c r="RU149" s="16"/>
      <c r="RV149" s="16"/>
      <c r="RW149" s="16"/>
      <c r="RX149" s="16"/>
      <c r="RY149" s="16"/>
      <c r="RZ149" s="16"/>
      <c r="SA149" s="16"/>
      <c r="SB149" s="16"/>
      <c r="SC149" s="16"/>
      <c r="SD149" s="16"/>
    </row>
    <row r="150" spans="1:498" s="8" customFormat="1" x14ac:dyDescent="0.2">
      <c r="A150" s="18"/>
      <c r="E150" s="16"/>
      <c r="F150" s="16"/>
      <c r="G150" s="16"/>
      <c r="H150" s="16"/>
      <c r="I150" s="16"/>
      <c r="J150" s="16"/>
      <c r="K150" s="16"/>
      <c r="L150" s="16"/>
      <c r="M150" s="16"/>
      <c r="N150" s="16"/>
      <c r="O150" s="16"/>
      <c r="P150" s="16"/>
      <c r="Q150" s="16"/>
      <c r="R150" s="16"/>
      <c r="S150" s="16"/>
      <c r="T150" s="16"/>
      <c r="U150" s="16"/>
      <c r="V150" s="16"/>
      <c r="W150" s="16"/>
      <c r="X150" s="29"/>
      <c r="Y150" s="29"/>
      <c r="QM150" s="16"/>
      <c r="QN150" s="16"/>
      <c r="QO150" s="16"/>
      <c r="QP150" s="16"/>
      <c r="QQ150" s="16"/>
      <c r="QR150" s="16"/>
      <c r="QS150" s="16"/>
      <c r="QT150" s="16"/>
      <c r="QU150" s="16"/>
      <c r="QV150" s="16"/>
      <c r="QW150" s="16"/>
      <c r="QX150" s="16"/>
      <c r="QY150" s="16"/>
      <c r="QZ150" s="16"/>
      <c r="RA150" s="16"/>
      <c r="RB150" s="16"/>
      <c r="RC150" s="16"/>
      <c r="RD150" s="16"/>
      <c r="RE150" s="16"/>
      <c r="RF150" s="16"/>
      <c r="RG150" s="16"/>
      <c r="RH150" s="16"/>
      <c r="RI150" s="16"/>
      <c r="RJ150" s="16"/>
      <c r="RK150" s="16"/>
      <c r="RL150" s="16"/>
      <c r="RM150" s="16"/>
      <c r="RN150" s="16"/>
      <c r="RO150" s="16"/>
      <c r="RP150" s="16"/>
      <c r="RQ150" s="16"/>
      <c r="RR150" s="16"/>
      <c r="RS150" s="16"/>
      <c r="RT150" s="16"/>
      <c r="RU150" s="16"/>
      <c r="RV150" s="16"/>
      <c r="RW150" s="16"/>
      <c r="RX150" s="16"/>
      <c r="RY150" s="16"/>
      <c r="RZ150" s="16"/>
      <c r="SA150" s="16"/>
      <c r="SB150" s="16"/>
      <c r="SC150" s="16"/>
      <c r="SD150" s="16"/>
    </row>
    <row r="151" spans="1:498" s="8" customFormat="1" x14ac:dyDescent="0.2">
      <c r="A151" s="18"/>
      <c r="E151" s="16"/>
      <c r="F151" s="16"/>
      <c r="G151" s="16"/>
      <c r="H151" s="16"/>
      <c r="I151" s="16"/>
      <c r="J151" s="16"/>
      <c r="K151" s="16"/>
      <c r="L151" s="16"/>
      <c r="M151" s="16"/>
      <c r="N151" s="16"/>
      <c r="O151" s="16"/>
      <c r="P151" s="16"/>
      <c r="Q151" s="16"/>
      <c r="R151" s="16"/>
      <c r="S151" s="16"/>
      <c r="T151" s="16"/>
      <c r="U151" s="16"/>
      <c r="V151" s="16"/>
      <c r="W151" s="16"/>
      <c r="X151" s="29"/>
      <c r="Y151" s="29"/>
      <c r="QM151" s="16"/>
      <c r="QN151" s="16"/>
      <c r="QO151" s="16"/>
      <c r="QP151" s="16"/>
      <c r="QQ151" s="16"/>
      <c r="QR151" s="16"/>
      <c r="QS151" s="16"/>
      <c r="QT151" s="16"/>
      <c r="QU151" s="16"/>
      <c r="QV151" s="16"/>
      <c r="QW151" s="16"/>
      <c r="QX151" s="16"/>
      <c r="QY151" s="16"/>
      <c r="QZ151" s="16"/>
      <c r="RA151" s="16"/>
      <c r="RB151" s="16"/>
      <c r="RC151" s="16"/>
      <c r="RD151" s="16"/>
      <c r="RE151" s="16"/>
      <c r="RF151" s="16"/>
      <c r="RG151" s="16"/>
      <c r="RH151" s="16"/>
      <c r="RI151" s="16"/>
      <c r="RJ151" s="16"/>
      <c r="RK151" s="16"/>
      <c r="RL151" s="16"/>
      <c r="RM151" s="16"/>
      <c r="RN151" s="16"/>
      <c r="RO151" s="16"/>
      <c r="RP151" s="16"/>
      <c r="RQ151" s="16"/>
      <c r="RR151" s="16"/>
      <c r="RS151" s="16"/>
      <c r="RT151" s="16"/>
      <c r="RU151" s="16"/>
      <c r="RV151" s="16"/>
      <c r="RW151" s="16"/>
      <c r="RX151" s="16"/>
      <c r="RY151" s="16"/>
      <c r="RZ151" s="16"/>
      <c r="SA151" s="16"/>
      <c r="SB151" s="16"/>
      <c r="SC151" s="16"/>
      <c r="SD151" s="16"/>
    </row>
    <row r="152" spans="1:498" s="8" customFormat="1" x14ac:dyDescent="0.2">
      <c r="A152" s="18"/>
      <c r="E152" s="16"/>
      <c r="F152" s="16"/>
      <c r="G152" s="16"/>
      <c r="H152" s="16"/>
      <c r="I152" s="16"/>
      <c r="J152" s="16"/>
      <c r="K152" s="16"/>
      <c r="L152" s="16"/>
      <c r="M152" s="16"/>
      <c r="N152" s="16"/>
      <c r="O152" s="16"/>
      <c r="P152" s="16"/>
      <c r="Q152" s="16"/>
      <c r="R152" s="16"/>
      <c r="S152" s="16"/>
      <c r="T152" s="16"/>
      <c r="U152" s="16"/>
      <c r="V152" s="16"/>
      <c r="W152" s="16"/>
      <c r="X152" s="29"/>
      <c r="Y152" s="29"/>
      <c r="QM152" s="16"/>
      <c r="QN152" s="16"/>
      <c r="QO152" s="16"/>
      <c r="QP152" s="16"/>
      <c r="QQ152" s="16"/>
      <c r="QR152" s="16"/>
      <c r="QS152" s="16"/>
      <c r="QT152" s="16"/>
      <c r="QU152" s="16"/>
      <c r="QV152" s="16"/>
      <c r="QW152" s="16"/>
      <c r="QX152" s="16"/>
      <c r="QY152" s="16"/>
      <c r="QZ152" s="16"/>
      <c r="RA152" s="16"/>
      <c r="RB152" s="16"/>
      <c r="RC152" s="16"/>
      <c r="RD152" s="16"/>
      <c r="RE152" s="16"/>
      <c r="RF152" s="16"/>
      <c r="RG152" s="16"/>
      <c r="RH152" s="16"/>
      <c r="RI152" s="16"/>
      <c r="RJ152" s="16"/>
      <c r="RK152" s="16"/>
      <c r="RL152" s="16"/>
      <c r="RM152" s="16"/>
      <c r="RN152" s="16"/>
      <c r="RO152" s="16"/>
      <c r="RP152" s="16"/>
      <c r="RQ152" s="16"/>
      <c r="RR152" s="16"/>
      <c r="RS152" s="16"/>
      <c r="RT152" s="16"/>
      <c r="RU152" s="16"/>
      <c r="RV152" s="16"/>
      <c r="RW152" s="16"/>
      <c r="RX152" s="16"/>
      <c r="RY152" s="16"/>
      <c r="RZ152" s="16"/>
      <c r="SA152" s="16"/>
      <c r="SB152" s="16"/>
      <c r="SC152" s="16"/>
      <c r="SD152" s="16"/>
    </row>
    <row r="153" spans="1:498" s="8" customFormat="1" x14ac:dyDescent="0.2">
      <c r="A153" s="18"/>
      <c r="E153" s="16"/>
      <c r="F153" s="16"/>
      <c r="G153" s="16"/>
      <c r="H153" s="16"/>
      <c r="I153" s="16"/>
      <c r="J153" s="16"/>
      <c r="K153" s="16"/>
      <c r="L153" s="16"/>
      <c r="M153" s="16"/>
      <c r="N153" s="16"/>
      <c r="O153" s="16"/>
      <c r="P153" s="16"/>
      <c r="Q153" s="16"/>
      <c r="R153" s="16"/>
      <c r="S153" s="16"/>
      <c r="T153" s="16"/>
      <c r="U153" s="16"/>
      <c r="V153" s="16"/>
      <c r="W153" s="16"/>
      <c r="X153" s="29"/>
      <c r="Y153" s="29"/>
      <c r="QM153" s="16"/>
      <c r="QN153" s="16"/>
      <c r="QO153" s="16"/>
      <c r="QP153" s="16"/>
      <c r="QQ153" s="16"/>
      <c r="QR153" s="16"/>
      <c r="QS153" s="16"/>
      <c r="QT153" s="16"/>
      <c r="QU153" s="16"/>
      <c r="QV153" s="16"/>
      <c r="QW153" s="16"/>
      <c r="QX153" s="16"/>
      <c r="QY153" s="16"/>
      <c r="QZ153" s="16"/>
      <c r="RA153" s="16"/>
      <c r="RB153" s="16"/>
      <c r="RC153" s="16"/>
      <c r="RD153" s="16"/>
      <c r="RE153" s="16"/>
      <c r="RF153" s="16"/>
      <c r="RG153" s="16"/>
      <c r="RH153" s="16"/>
      <c r="RI153" s="16"/>
      <c r="RJ153" s="16"/>
      <c r="RK153" s="16"/>
      <c r="RL153" s="16"/>
      <c r="RM153" s="16"/>
      <c r="RN153" s="16"/>
      <c r="RO153" s="16"/>
      <c r="RP153" s="16"/>
      <c r="RQ153" s="16"/>
      <c r="RR153" s="16"/>
      <c r="RS153" s="16"/>
      <c r="RT153" s="16"/>
      <c r="RU153" s="16"/>
      <c r="RV153" s="16"/>
      <c r="RW153" s="16"/>
      <c r="RX153" s="16"/>
      <c r="RY153" s="16"/>
      <c r="RZ153" s="16"/>
      <c r="SA153" s="16"/>
      <c r="SB153" s="16"/>
      <c r="SC153" s="16"/>
      <c r="SD153" s="16"/>
    </row>
    <row r="154" spans="1:498" s="8" customFormat="1" x14ac:dyDescent="0.2">
      <c r="A154" s="18"/>
      <c r="E154" s="16"/>
      <c r="F154" s="16"/>
      <c r="G154" s="16"/>
      <c r="H154" s="16"/>
      <c r="I154" s="16"/>
      <c r="J154" s="16"/>
      <c r="K154" s="16"/>
      <c r="L154" s="16"/>
      <c r="M154" s="16"/>
      <c r="N154" s="16"/>
      <c r="O154" s="16"/>
      <c r="P154" s="16"/>
      <c r="Q154" s="16"/>
      <c r="R154" s="16"/>
      <c r="S154" s="16"/>
      <c r="T154" s="16"/>
      <c r="U154" s="16"/>
      <c r="V154" s="16"/>
      <c r="W154" s="16"/>
      <c r="X154" s="29"/>
      <c r="Y154" s="29"/>
      <c r="QM154" s="16"/>
      <c r="QN154" s="16"/>
      <c r="QO154" s="16"/>
      <c r="QP154" s="16"/>
      <c r="QQ154" s="16"/>
      <c r="QR154" s="16"/>
      <c r="QS154" s="16"/>
      <c r="QT154" s="16"/>
      <c r="QU154" s="16"/>
      <c r="QV154" s="16"/>
      <c r="QW154" s="16"/>
      <c r="QX154" s="16"/>
      <c r="QY154" s="16"/>
      <c r="QZ154" s="16"/>
      <c r="RA154" s="16"/>
      <c r="RB154" s="16"/>
      <c r="RC154" s="16"/>
      <c r="RD154" s="16"/>
      <c r="RE154" s="16"/>
      <c r="RF154" s="16"/>
      <c r="RG154" s="16"/>
      <c r="RH154" s="16"/>
      <c r="RI154" s="16"/>
      <c r="RJ154" s="16"/>
      <c r="RK154" s="16"/>
      <c r="RL154" s="16"/>
      <c r="RM154" s="16"/>
      <c r="RN154" s="16"/>
      <c r="RO154" s="16"/>
      <c r="RP154" s="16"/>
      <c r="RQ154" s="16"/>
      <c r="RR154" s="16"/>
      <c r="RS154" s="16"/>
      <c r="RT154" s="16"/>
      <c r="RU154" s="16"/>
      <c r="RV154" s="16"/>
      <c r="RW154" s="16"/>
      <c r="RX154" s="16"/>
      <c r="RY154" s="16"/>
      <c r="RZ154" s="16"/>
      <c r="SA154" s="16"/>
      <c r="SB154" s="16"/>
      <c r="SC154" s="16"/>
      <c r="SD154" s="16"/>
    </row>
    <row r="155" spans="1:498" s="8" customFormat="1" x14ac:dyDescent="0.2">
      <c r="A155" s="18"/>
      <c r="E155" s="16"/>
      <c r="F155" s="16"/>
      <c r="G155" s="16"/>
      <c r="H155" s="16"/>
      <c r="I155" s="16"/>
      <c r="J155" s="16"/>
      <c r="K155" s="16"/>
      <c r="L155" s="16"/>
      <c r="M155" s="16"/>
      <c r="N155" s="16"/>
      <c r="O155" s="16"/>
      <c r="P155" s="16"/>
      <c r="Q155" s="16"/>
      <c r="R155" s="16"/>
      <c r="S155" s="16"/>
      <c r="T155" s="16"/>
      <c r="U155" s="16"/>
      <c r="V155" s="16"/>
      <c r="W155" s="16"/>
      <c r="X155" s="29"/>
      <c r="Y155" s="29"/>
      <c r="QM155" s="16"/>
      <c r="QN155" s="16"/>
      <c r="QO155" s="16"/>
      <c r="QP155" s="16"/>
      <c r="QQ155" s="16"/>
      <c r="QR155" s="16"/>
      <c r="QS155" s="16"/>
      <c r="QT155" s="16"/>
      <c r="QU155" s="16"/>
      <c r="QV155" s="16"/>
      <c r="QW155" s="16"/>
      <c r="QX155" s="16"/>
      <c r="QY155" s="16"/>
      <c r="QZ155" s="16"/>
      <c r="RA155" s="16"/>
      <c r="RB155" s="16"/>
      <c r="RC155" s="16"/>
      <c r="RD155" s="16"/>
      <c r="RE155" s="16"/>
      <c r="RF155" s="16"/>
      <c r="RG155" s="16"/>
      <c r="RH155" s="16"/>
      <c r="RI155" s="16"/>
      <c r="RJ155" s="16"/>
      <c r="RK155" s="16"/>
      <c r="RL155" s="16"/>
      <c r="RM155" s="16"/>
      <c r="RN155" s="16"/>
      <c r="RO155" s="16"/>
      <c r="RP155" s="16"/>
      <c r="RQ155" s="16"/>
      <c r="RR155" s="16"/>
      <c r="RS155" s="16"/>
      <c r="RT155" s="16"/>
      <c r="RU155" s="16"/>
      <c r="RV155" s="16"/>
      <c r="RW155" s="16"/>
      <c r="RX155" s="16"/>
      <c r="RY155" s="16"/>
      <c r="RZ155" s="16"/>
      <c r="SA155" s="16"/>
      <c r="SB155" s="16"/>
      <c r="SC155" s="16"/>
      <c r="SD155" s="16"/>
    </row>
    <row r="156" spans="1:498" s="8" customFormat="1" x14ac:dyDescent="0.2">
      <c r="A156" s="18"/>
      <c r="E156" s="16"/>
      <c r="F156" s="16"/>
      <c r="G156" s="16"/>
      <c r="H156" s="16"/>
      <c r="I156" s="16"/>
      <c r="J156" s="16"/>
      <c r="K156" s="16"/>
      <c r="L156" s="16"/>
      <c r="M156" s="16"/>
      <c r="N156" s="16"/>
      <c r="O156" s="16"/>
      <c r="P156" s="16"/>
      <c r="Q156" s="16"/>
      <c r="R156" s="16"/>
      <c r="S156" s="16"/>
      <c r="T156" s="16"/>
      <c r="U156" s="16"/>
      <c r="V156" s="16"/>
      <c r="W156" s="16"/>
      <c r="X156" s="29"/>
      <c r="Y156" s="29"/>
      <c r="QM156" s="16"/>
      <c r="QN156" s="16"/>
      <c r="QO156" s="16"/>
      <c r="QP156" s="16"/>
      <c r="QQ156" s="16"/>
      <c r="QR156" s="16"/>
      <c r="QS156" s="16"/>
      <c r="QT156" s="16"/>
      <c r="QU156" s="16"/>
      <c r="QV156" s="16"/>
      <c r="QW156" s="16"/>
      <c r="QX156" s="16"/>
      <c r="QY156" s="16"/>
      <c r="QZ156" s="16"/>
      <c r="RA156" s="16"/>
      <c r="RB156" s="16"/>
      <c r="RC156" s="16"/>
      <c r="RD156" s="16"/>
      <c r="RE156" s="16"/>
      <c r="RF156" s="16"/>
      <c r="RG156" s="16"/>
      <c r="RH156" s="16"/>
      <c r="RI156" s="16"/>
      <c r="RJ156" s="16"/>
      <c r="RK156" s="16"/>
      <c r="RL156" s="16"/>
      <c r="RM156" s="16"/>
      <c r="RN156" s="16"/>
      <c r="RO156" s="16"/>
      <c r="RP156" s="16"/>
      <c r="RQ156" s="16"/>
      <c r="RR156" s="16"/>
      <c r="RS156" s="16"/>
      <c r="RT156" s="16"/>
      <c r="RU156" s="16"/>
      <c r="RV156" s="16"/>
      <c r="RW156" s="16"/>
      <c r="RX156" s="16"/>
      <c r="RY156" s="16"/>
      <c r="RZ156" s="16"/>
      <c r="SA156" s="16"/>
      <c r="SB156" s="16"/>
      <c r="SC156" s="16"/>
      <c r="SD156" s="16"/>
    </row>
    <row r="157" spans="1:498" s="8" customFormat="1" x14ac:dyDescent="0.2">
      <c r="A157" s="18"/>
      <c r="E157" s="16"/>
      <c r="F157" s="16"/>
      <c r="G157" s="16"/>
      <c r="H157" s="16"/>
      <c r="I157" s="16"/>
      <c r="J157" s="16"/>
      <c r="K157" s="16"/>
      <c r="L157" s="16"/>
      <c r="M157" s="16"/>
      <c r="N157" s="16"/>
      <c r="O157" s="16"/>
      <c r="P157" s="16"/>
      <c r="Q157" s="16"/>
      <c r="R157" s="16"/>
      <c r="S157" s="16"/>
      <c r="T157" s="16"/>
      <c r="U157" s="16"/>
      <c r="V157" s="16"/>
      <c r="W157" s="16"/>
      <c r="X157" s="29"/>
      <c r="Y157" s="29"/>
      <c r="QM157" s="16"/>
      <c r="QN157" s="16"/>
      <c r="QO157" s="16"/>
      <c r="QP157" s="16"/>
      <c r="QQ157" s="16"/>
      <c r="QR157" s="16"/>
      <c r="QS157" s="16"/>
      <c r="QT157" s="16"/>
      <c r="QU157" s="16"/>
      <c r="QV157" s="16"/>
      <c r="QW157" s="16"/>
      <c r="QX157" s="16"/>
      <c r="QY157" s="16"/>
      <c r="QZ157" s="16"/>
      <c r="RA157" s="16"/>
      <c r="RB157" s="16"/>
      <c r="RC157" s="16"/>
      <c r="RD157" s="16"/>
      <c r="RE157" s="16"/>
      <c r="RF157" s="16"/>
      <c r="RG157" s="16"/>
      <c r="RH157" s="16"/>
      <c r="RI157" s="16"/>
      <c r="RJ157" s="16"/>
      <c r="RK157" s="16"/>
      <c r="RL157" s="16"/>
      <c r="RM157" s="16"/>
      <c r="RN157" s="16"/>
      <c r="RO157" s="16"/>
      <c r="RP157" s="16"/>
      <c r="RQ157" s="16"/>
      <c r="RR157" s="16"/>
      <c r="RS157" s="16"/>
      <c r="RT157" s="16"/>
      <c r="RU157" s="16"/>
      <c r="RV157" s="16"/>
      <c r="RW157" s="16"/>
      <c r="RX157" s="16"/>
      <c r="RY157" s="16"/>
      <c r="RZ157" s="16"/>
      <c r="SA157" s="16"/>
      <c r="SB157" s="16"/>
      <c r="SC157" s="16"/>
      <c r="SD157" s="16"/>
    </row>
    <row r="158" spans="1:498" s="8" customFormat="1" x14ac:dyDescent="0.2">
      <c r="A158" s="18"/>
      <c r="E158" s="16"/>
      <c r="F158" s="16"/>
      <c r="G158" s="16"/>
      <c r="H158" s="16"/>
      <c r="I158" s="16"/>
      <c r="J158" s="16"/>
      <c r="K158" s="16"/>
      <c r="L158" s="16"/>
      <c r="M158" s="16"/>
      <c r="N158" s="16"/>
      <c r="O158" s="16"/>
      <c r="P158" s="16"/>
      <c r="Q158" s="16"/>
      <c r="R158" s="16"/>
      <c r="S158" s="16"/>
      <c r="T158" s="16"/>
      <c r="U158" s="16"/>
      <c r="V158" s="16"/>
      <c r="W158" s="16"/>
      <c r="X158" s="29"/>
      <c r="Y158" s="29"/>
      <c r="QM158" s="16"/>
      <c r="QN158" s="16"/>
      <c r="QO158" s="16"/>
      <c r="QP158" s="16"/>
      <c r="QQ158" s="16"/>
      <c r="QR158" s="16"/>
      <c r="QS158" s="16"/>
      <c r="QT158" s="16"/>
      <c r="QU158" s="16"/>
      <c r="QV158" s="16"/>
      <c r="QW158" s="16"/>
      <c r="QX158" s="16"/>
      <c r="QY158" s="16"/>
      <c r="QZ158" s="16"/>
      <c r="RA158" s="16"/>
      <c r="RB158" s="16"/>
      <c r="RC158" s="16"/>
      <c r="RD158" s="16"/>
      <c r="RE158" s="16"/>
      <c r="RF158" s="16"/>
      <c r="RG158" s="16"/>
      <c r="RH158" s="16"/>
      <c r="RI158" s="16"/>
      <c r="RJ158" s="16"/>
      <c r="RK158" s="16"/>
      <c r="RL158" s="16"/>
      <c r="RM158" s="16"/>
      <c r="RN158" s="16"/>
      <c r="RO158" s="16"/>
      <c r="RP158" s="16"/>
      <c r="RQ158" s="16"/>
      <c r="RR158" s="16"/>
      <c r="RS158" s="16"/>
      <c r="RT158" s="16"/>
      <c r="RU158" s="16"/>
      <c r="RV158" s="16"/>
      <c r="RW158" s="16"/>
      <c r="RX158" s="16"/>
      <c r="RY158" s="16"/>
      <c r="RZ158" s="16"/>
      <c r="SA158" s="16"/>
      <c r="SB158" s="16"/>
      <c r="SC158" s="16"/>
      <c r="SD158" s="16"/>
    </row>
    <row r="159" spans="1:498" s="8" customFormat="1" x14ac:dyDescent="0.2">
      <c r="A159" s="18"/>
      <c r="E159" s="16"/>
      <c r="F159" s="16"/>
      <c r="G159" s="16"/>
      <c r="H159" s="16"/>
      <c r="I159" s="16"/>
      <c r="J159" s="16"/>
      <c r="K159" s="16"/>
      <c r="L159" s="16"/>
      <c r="M159" s="16"/>
      <c r="N159" s="16"/>
      <c r="O159" s="16"/>
      <c r="P159" s="16"/>
      <c r="Q159" s="16"/>
      <c r="R159" s="16"/>
      <c r="S159" s="16"/>
      <c r="T159" s="16"/>
      <c r="U159" s="16"/>
      <c r="V159" s="16"/>
      <c r="W159" s="16"/>
      <c r="X159" s="29"/>
      <c r="Y159" s="29"/>
      <c r="QM159" s="16"/>
      <c r="QN159" s="16"/>
      <c r="QO159" s="16"/>
      <c r="QP159" s="16"/>
      <c r="QQ159" s="16"/>
      <c r="QR159" s="16"/>
      <c r="QS159" s="16"/>
      <c r="QT159" s="16"/>
      <c r="QU159" s="16"/>
      <c r="QV159" s="16"/>
      <c r="QW159" s="16"/>
      <c r="QX159" s="16"/>
      <c r="QY159" s="16"/>
      <c r="QZ159" s="16"/>
      <c r="RA159" s="16"/>
      <c r="RB159" s="16"/>
      <c r="RC159" s="16"/>
      <c r="RD159" s="16"/>
      <c r="RE159" s="16"/>
      <c r="RF159" s="16"/>
      <c r="RG159" s="16"/>
      <c r="RH159" s="16"/>
      <c r="RI159" s="16"/>
      <c r="RJ159" s="16"/>
      <c r="RK159" s="16"/>
      <c r="RL159" s="16"/>
      <c r="RM159" s="16"/>
      <c r="RN159" s="16"/>
      <c r="RO159" s="16"/>
      <c r="RP159" s="16"/>
      <c r="RQ159" s="16"/>
      <c r="RR159" s="16"/>
      <c r="RS159" s="16"/>
      <c r="RT159" s="16"/>
      <c r="RU159" s="16"/>
      <c r="RV159" s="16"/>
      <c r="RW159" s="16"/>
      <c r="RX159" s="16"/>
      <c r="RY159" s="16"/>
      <c r="RZ159" s="16"/>
      <c r="SA159" s="16"/>
      <c r="SB159" s="16"/>
      <c r="SC159" s="16"/>
      <c r="SD159" s="16"/>
    </row>
    <row r="160" spans="1:498" s="8" customFormat="1" x14ac:dyDescent="0.2">
      <c r="A160" s="18"/>
      <c r="E160" s="16"/>
      <c r="F160" s="16"/>
      <c r="G160" s="16"/>
      <c r="H160" s="16"/>
      <c r="I160" s="16"/>
      <c r="J160" s="16"/>
      <c r="K160" s="16"/>
      <c r="L160" s="16"/>
      <c r="M160" s="16"/>
      <c r="N160" s="16"/>
      <c r="O160" s="16"/>
      <c r="P160" s="16"/>
      <c r="Q160" s="16"/>
      <c r="R160" s="16"/>
      <c r="S160" s="16"/>
      <c r="T160" s="16"/>
      <c r="U160" s="16"/>
      <c r="V160" s="16"/>
      <c r="W160" s="16"/>
      <c r="X160" s="29"/>
      <c r="Y160" s="29"/>
      <c r="QM160" s="16"/>
      <c r="QN160" s="16"/>
      <c r="QO160" s="16"/>
      <c r="QP160" s="16"/>
      <c r="QQ160" s="16"/>
      <c r="QR160" s="16"/>
      <c r="QS160" s="16"/>
      <c r="QT160" s="16"/>
      <c r="QU160" s="16"/>
      <c r="QV160" s="16"/>
      <c r="QW160" s="16"/>
      <c r="QX160" s="16"/>
      <c r="QY160" s="16"/>
      <c r="QZ160" s="16"/>
      <c r="RA160" s="16"/>
      <c r="RB160" s="16"/>
      <c r="RC160" s="16"/>
      <c r="RD160" s="16"/>
      <c r="RE160" s="16"/>
      <c r="RF160" s="16"/>
      <c r="RG160" s="16"/>
      <c r="RH160" s="16"/>
      <c r="RI160" s="16"/>
      <c r="RJ160" s="16"/>
      <c r="RK160" s="16"/>
      <c r="RL160" s="16"/>
      <c r="RM160" s="16"/>
      <c r="RN160" s="16"/>
      <c r="RO160" s="16"/>
      <c r="RP160" s="16"/>
      <c r="RQ160" s="16"/>
      <c r="RR160" s="16"/>
      <c r="RS160" s="16"/>
      <c r="RT160" s="16"/>
      <c r="RU160" s="16"/>
      <c r="RV160" s="16"/>
      <c r="RW160" s="16"/>
      <c r="RX160" s="16"/>
      <c r="RY160" s="16"/>
      <c r="RZ160" s="16"/>
      <c r="SA160" s="16"/>
      <c r="SB160" s="16"/>
      <c r="SC160" s="16"/>
      <c r="SD160" s="16"/>
    </row>
    <row r="161" spans="1:498" s="8" customFormat="1" x14ac:dyDescent="0.2">
      <c r="A161" s="18"/>
      <c r="E161" s="16"/>
      <c r="F161" s="16"/>
      <c r="G161" s="16"/>
      <c r="H161" s="16"/>
      <c r="I161" s="16"/>
      <c r="J161" s="16"/>
      <c r="K161" s="16"/>
      <c r="L161" s="16"/>
      <c r="M161" s="16"/>
      <c r="N161" s="16"/>
      <c r="O161" s="16"/>
      <c r="P161" s="16"/>
      <c r="Q161" s="16"/>
      <c r="R161" s="16"/>
      <c r="S161" s="16"/>
      <c r="T161" s="16"/>
      <c r="U161" s="16"/>
      <c r="V161" s="16"/>
      <c r="W161" s="16"/>
      <c r="X161" s="29"/>
      <c r="Y161" s="29"/>
      <c r="QM161" s="16"/>
      <c r="QN161" s="16"/>
      <c r="QO161" s="16"/>
      <c r="QP161" s="16"/>
      <c r="QQ161" s="16"/>
      <c r="QR161" s="16"/>
      <c r="QS161" s="16"/>
      <c r="QT161" s="16"/>
      <c r="QU161" s="16"/>
      <c r="QV161" s="16"/>
      <c r="QW161" s="16"/>
      <c r="QX161" s="16"/>
      <c r="QY161" s="16"/>
      <c r="QZ161" s="16"/>
      <c r="RA161" s="16"/>
      <c r="RB161" s="16"/>
      <c r="RC161" s="16"/>
      <c r="RD161" s="16"/>
      <c r="RE161" s="16"/>
      <c r="RF161" s="16"/>
      <c r="RG161" s="16"/>
      <c r="RH161" s="16"/>
      <c r="RI161" s="16"/>
      <c r="RJ161" s="16"/>
      <c r="RK161" s="16"/>
      <c r="RL161" s="16"/>
      <c r="RM161" s="16"/>
      <c r="RN161" s="16"/>
      <c r="RO161" s="16"/>
      <c r="RP161" s="16"/>
      <c r="RQ161" s="16"/>
      <c r="RR161" s="16"/>
      <c r="RS161" s="16"/>
      <c r="RT161" s="16"/>
      <c r="RU161" s="16"/>
      <c r="RV161" s="16"/>
      <c r="RW161" s="16"/>
      <c r="RX161" s="16"/>
      <c r="RY161" s="16"/>
      <c r="RZ161" s="16"/>
      <c r="SA161" s="16"/>
      <c r="SB161" s="16"/>
      <c r="SC161" s="16"/>
      <c r="SD161" s="16"/>
    </row>
    <row r="162" spans="1:498" s="8" customFormat="1" x14ac:dyDescent="0.2">
      <c r="A162" s="18"/>
      <c r="E162" s="16"/>
      <c r="F162" s="16"/>
      <c r="G162" s="16"/>
      <c r="H162" s="16"/>
      <c r="I162" s="16"/>
      <c r="J162" s="16"/>
      <c r="K162" s="16"/>
      <c r="L162" s="16"/>
      <c r="M162" s="16"/>
      <c r="N162" s="16"/>
      <c r="O162" s="16"/>
      <c r="P162" s="16"/>
      <c r="Q162" s="16"/>
      <c r="R162" s="16"/>
      <c r="S162" s="16"/>
      <c r="T162" s="16"/>
      <c r="U162" s="16"/>
      <c r="V162" s="16"/>
      <c r="W162" s="16"/>
      <c r="X162" s="29"/>
      <c r="Y162" s="29"/>
      <c r="QM162" s="16"/>
      <c r="QN162" s="16"/>
      <c r="QO162" s="16"/>
      <c r="QP162" s="16"/>
      <c r="QQ162" s="16"/>
      <c r="QR162" s="16"/>
      <c r="QS162" s="16"/>
      <c r="QT162" s="16"/>
      <c r="QU162" s="16"/>
      <c r="QV162" s="16"/>
      <c r="QW162" s="16"/>
      <c r="QX162" s="16"/>
      <c r="QY162" s="16"/>
      <c r="QZ162" s="16"/>
      <c r="RA162" s="16"/>
      <c r="RB162" s="16"/>
      <c r="RC162" s="16"/>
      <c r="RD162" s="16"/>
      <c r="RE162" s="16"/>
      <c r="RF162" s="16"/>
      <c r="RG162" s="16"/>
      <c r="RH162" s="16"/>
      <c r="RI162" s="16"/>
      <c r="RJ162" s="16"/>
      <c r="RK162" s="16"/>
      <c r="RL162" s="16"/>
      <c r="RM162" s="16"/>
      <c r="RN162" s="16"/>
      <c r="RO162" s="16"/>
      <c r="RP162" s="16"/>
      <c r="RQ162" s="16"/>
      <c r="RR162" s="16"/>
      <c r="RS162" s="16"/>
      <c r="RT162" s="16"/>
      <c r="RU162" s="16"/>
      <c r="RV162" s="16"/>
      <c r="RW162" s="16"/>
      <c r="RX162" s="16"/>
      <c r="RY162" s="16"/>
      <c r="RZ162" s="16"/>
      <c r="SA162" s="16"/>
      <c r="SB162" s="16"/>
      <c r="SC162" s="16"/>
      <c r="SD162" s="16"/>
    </row>
    <row r="163" spans="1:498" s="8" customFormat="1" x14ac:dyDescent="0.2">
      <c r="A163" s="18"/>
      <c r="E163" s="16"/>
      <c r="F163" s="16"/>
      <c r="G163" s="16"/>
      <c r="H163" s="16"/>
      <c r="I163" s="16"/>
      <c r="J163" s="16"/>
      <c r="K163" s="16"/>
      <c r="L163" s="16"/>
      <c r="M163" s="16"/>
      <c r="N163" s="16"/>
      <c r="O163" s="16"/>
      <c r="P163" s="16"/>
      <c r="Q163" s="16"/>
      <c r="R163" s="16"/>
      <c r="S163" s="16"/>
      <c r="T163" s="16"/>
      <c r="U163" s="16"/>
      <c r="V163" s="16"/>
      <c r="W163" s="16"/>
      <c r="X163" s="29"/>
      <c r="Y163" s="29"/>
      <c r="QM163" s="16"/>
      <c r="QN163" s="16"/>
      <c r="QO163" s="16"/>
      <c r="QP163" s="16"/>
      <c r="QQ163" s="16"/>
      <c r="QR163" s="16"/>
      <c r="QS163" s="16"/>
      <c r="QT163" s="16"/>
      <c r="QU163" s="16"/>
      <c r="QV163" s="16"/>
      <c r="QW163" s="16"/>
      <c r="QX163" s="16"/>
      <c r="QY163" s="16"/>
      <c r="QZ163" s="16"/>
      <c r="RA163" s="16"/>
      <c r="RB163" s="16"/>
      <c r="RC163" s="16"/>
      <c r="RD163" s="16"/>
      <c r="RE163" s="16"/>
      <c r="RF163" s="16"/>
      <c r="RG163" s="16"/>
      <c r="RH163" s="16"/>
      <c r="RI163" s="16"/>
      <c r="RJ163" s="16"/>
      <c r="RK163" s="16"/>
      <c r="RL163" s="16"/>
      <c r="RM163" s="16"/>
      <c r="RN163" s="16"/>
      <c r="RO163" s="16"/>
      <c r="RP163" s="16"/>
      <c r="RQ163" s="16"/>
      <c r="RR163" s="16"/>
      <c r="RS163" s="16"/>
      <c r="RT163" s="16"/>
      <c r="RU163" s="16"/>
      <c r="RV163" s="16"/>
      <c r="RW163" s="16"/>
      <c r="RX163" s="16"/>
      <c r="RY163" s="16"/>
      <c r="RZ163" s="16"/>
      <c r="SA163" s="16"/>
      <c r="SB163" s="16"/>
      <c r="SC163" s="16"/>
      <c r="SD163" s="16"/>
    </row>
    <row r="164" spans="1:498" s="8" customFormat="1" x14ac:dyDescent="0.2">
      <c r="A164" s="18"/>
      <c r="E164" s="16"/>
      <c r="F164" s="16"/>
      <c r="G164" s="16"/>
      <c r="H164" s="16"/>
      <c r="I164" s="16"/>
      <c r="J164" s="16"/>
      <c r="K164" s="16"/>
      <c r="L164" s="16"/>
      <c r="M164" s="16"/>
      <c r="N164" s="16"/>
      <c r="O164" s="16"/>
      <c r="P164" s="16"/>
      <c r="Q164" s="16"/>
      <c r="R164" s="16"/>
      <c r="S164" s="16"/>
      <c r="T164" s="16"/>
      <c r="U164" s="16"/>
      <c r="V164" s="16"/>
      <c r="W164" s="16"/>
      <c r="X164" s="29"/>
      <c r="Y164" s="29"/>
      <c r="QM164" s="16"/>
      <c r="QN164" s="16"/>
      <c r="QO164" s="16"/>
      <c r="QP164" s="16"/>
      <c r="QQ164" s="16"/>
      <c r="QR164" s="16"/>
      <c r="QS164" s="16"/>
      <c r="QT164" s="16"/>
      <c r="QU164" s="16"/>
      <c r="QV164" s="16"/>
      <c r="QW164" s="16"/>
      <c r="QX164" s="16"/>
      <c r="QY164" s="16"/>
      <c r="QZ164" s="16"/>
      <c r="RA164" s="16"/>
      <c r="RB164" s="16"/>
      <c r="RC164" s="16"/>
      <c r="RD164" s="16"/>
      <c r="RE164" s="16"/>
      <c r="RF164" s="16"/>
      <c r="RG164" s="16"/>
      <c r="RH164" s="16"/>
      <c r="RI164" s="16"/>
      <c r="RJ164" s="16"/>
      <c r="RK164" s="16"/>
      <c r="RL164" s="16"/>
      <c r="RM164" s="16"/>
      <c r="RN164" s="16"/>
      <c r="RO164" s="16"/>
      <c r="RP164" s="16"/>
      <c r="RQ164" s="16"/>
      <c r="RR164" s="16"/>
      <c r="RS164" s="16"/>
      <c r="RT164" s="16"/>
      <c r="RU164" s="16"/>
      <c r="RV164" s="16"/>
      <c r="RW164" s="16"/>
      <c r="RX164" s="16"/>
      <c r="RY164" s="16"/>
      <c r="RZ164" s="16"/>
      <c r="SA164" s="16"/>
      <c r="SB164" s="16"/>
      <c r="SC164" s="16"/>
      <c r="SD164" s="16"/>
    </row>
    <row r="165" spans="1:498" s="8" customFormat="1" x14ac:dyDescent="0.2">
      <c r="A165" s="18"/>
      <c r="E165" s="16"/>
      <c r="F165" s="16"/>
      <c r="G165" s="16"/>
      <c r="H165" s="16"/>
      <c r="I165" s="16"/>
      <c r="J165" s="16"/>
      <c r="K165" s="16"/>
      <c r="L165" s="16"/>
      <c r="M165" s="16"/>
      <c r="N165" s="16"/>
      <c r="O165" s="16"/>
      <c r="P165" s="16"/>
      <c r="Q165" s="16"/>
      <c r="R165" s="16"/>
      <c r="S165" s="16"/>
      <c r="T165" s="16"/>
      <c r="U165" s="16"/>
      <c r="V165" s="16"/>
      <c r="W165" s="16"/>
      <c r="X165" s="29"/>
      <c r="Y165" s="29"/>
      <c r="QM165" s="16"/>
      <c r="QN165" s="16"/>
      <c r="QO165" s="16"/>
      <c r="QP165" s="16"/>
      <c r="QQ165" s="16"/>
      <c r="QR165" s="16"/>
      <c r="QS165" s="16"/>
      <c r="QT165" s="16"/>
      <c r="QU165" s="16"/>
      <c r="QV165" s="16"/>
      <c r="QW165" s="16"/>
      <c r="QX165" s="16"/>
      <c r="QY165" s="16"/>
      <c r="QZ165" s="16"/>
      <c r="RA165" s="16"/>
      <c r="RB165" s="16"/>
      <c r="RC165" s="16"/>
      <c r="RD165" s="16"/>
      <c r="RE165" s="16"/>
      <c r="RF165" s="16"/>
      <c r="RG165" s="16"/>
      <c r="RH165" s="16"/>
      <c r="RI165" s="16"/>
      <c r="RJ165" s="16"/>
      <c r="RK165" s="16"/>
      <c r="RL165" s="16"/>
      <c r="RM165" s="16"/>
      <c r="RN165" s="16"/>
      <c r="RO165" s="16"/>
      <c r="RP165" s="16"/>
      <c r="RQ165" s="16"/>
      <c r="RR165" s="16"/>
      <c r="RS165" s="16"/>
      <c r="RT165" s="16"/>
      <c r="RU165" s="16"/>
      <c r="RV165" s="16"/>
      <c r="RW165" s="16"/>
      <c r="RX165" s="16"/>
      <c r="RY165" s="16"/>
      <c r="RZ165" s="16"/>
      <c r="SA165" s="16"/>
      <c r="SB165" s="16"/>
      <c r="SC165" s="16"/>
      <c r="SD165" s="16"/>
    </row>
    <row r="166" spans="1:498" s="8" customFormat="1" x14ac:dyDescent="0.2">
      <c r="A166" s="18"/>
      <c r="E166" s="16"/>
      <c r="F166" s="16"/>
      <c r="G166" s="16"/>
      <c r="H166" s="16"/>
      <c r="I166" s="16"/>
      <c r="J166" s="16"/>
      <c r="K166" s="16"/>
      <c r="L166" s="16"/>
      <c r="M166" s="16"/>
      <c r="N166" s="16"/>
      <c r="O166" s="16"/>
      <c r="P166" s="16"/>
      <c r="Q166" s="16"/>
      <c r="R166" s="16"/>
      <c r="S166" s="16"/>
      <c r="T166" s="16"/>
      <c r="U166" s="16"/>
      <c r="V166" s="16"/>
      <c r="W166" s="16"/>
      <c r="X166" s="29"/>
      <c r="Y166" s="29"/>
      <c r="QM166" s="16"/>
      <c r="QN166" s="16"/>
      <c r="QO166" s="16"/>
      <c r="QP166" s="16"/>
      <c r="QQ166" s="16"/>
      <c r="QR166" s="16"/>
      <c r="QS166" s="16"/>
      <c r="QT166" s="16"/>
      <c r="QU166" s="16"/>
      <c r="QV166" s="16"/>
      <c r="QW166" s="16"/>
      <c r="QX166" s="16"/>
      <c r="QY166" s="16"/>
      <c r="QZ166" s="16"/>
      <c r="RA166" s="16"/>
      <c r="RB166" s="16"/>
      <c r="RC166" s="16"/>
      <c r="RD166" s="16"/>
      <c r="RE166" s="16"/>
      <c r="RF166" s="16"/>
      <c r="RG166" s="16"/>
      <c r="RH166" s="16"/>
      <c r="RI166" s="16"/>
      <c r="RJ166" s="16"/>
      <c r="RK166" s="16"/>
      <c r="RL166" s="16"/>
      <c r="RM166" s="16"/>
      <c r="RN166" s="16"/>
      <c r="RO166" s="16"/>
      <c r="RP166" s="16"/>
      <c r="RQ166" s="16"/>
      <c r="RR166" s="16"/>
      <c r="RS166" s="16"/>
      <c r="RT166" s="16"/>
      <c r="RU166" s="16"/>
      <c r="RV166" s="16"/>
      <c r="RW166" s="16"/>
      <c r="RX166" s="16"/>
      <c r="RY166" s="16"/>
      <c r="RZ166" s="16"/>
      <c r="SA166" s="16"/>
      <c r="SB166" s="16"/>
      <c r="SC166" s="16"/>
      <c r="SD166" s="16"/>
    </row>
    <row r="167" spans="1:498" s="8" customFormat="1" x14ac:dyDescent="0.2">
      <c r="A167" s="18"/>
      <c r="E167" s="16"/>
      <c r="F167" s="16"/>
      <c r="G167" s="16"/>
      <c r="H167" s="16"/>
      <c r="I167" s="16"/>
      <c r="J167" s="16"/>
      <c r="K167" s="16"/>
      <c r="L167" s="16"/>
      <c r="M167" s="16"/>
      <c r="N167" s="16"/>
      <c r="O167" s="16"/>
      <c r="P167" s="16"/>
      <c r="Q167" s="16"/>
      <c r="R167" s="16"/>
      <c r="S167" s="16"/>
      <c r="T167" s="16"/>
      <c r="U167" s="16"/>
      <c r="V167" s="16"/>
      <c r="W167" s="16"/>
      <c r="X167" s="29"/>
      <c r="Y167" s="29"/>
      <c r="QM167" s="16"/>
      <c r="QN167" s="16"/>
      <c r="QO167" s="16"/>
      <c r="QP167" s="16"/>
      <c r="QQ167" s="16"/>
      <c r="QR167" s="16"/>
      <c r="QS167" s="16"/>
      <c r="QT167" s="16"/>
      <c r="QU167" s="16"/>
      <c r="QV167" s="16"/>
      <c r="QW167" s="16"/>
      <c r="QX167" s="16"/>
      <c r="QY167" s="16"/>
      <c r="QZ167" s="16"/>
      <c r="RA167" s="16"/>
      <c r="RB167" s="16"/>
      <c r="RC167" s="16"/>
      <c r="RD167" s="16"/>
      <c r="RE167" s="16"/>
      <c r="RF167" s="16"/>
      <c r="RG167" s="16"/>
      <c r="RH167" s="16"/>
      <c r="RI167" s="16"/>
      <c r="RJ167" s="16"/>
      <c r="RK167" s="16"/>
      <c r="RL167" s="16"/>
      <c r="RM167" s="16"/>
      <c r="RN167" s="16"/>
      <c r="RO167" s="16"/>
      <c r="RP167" s="16"/>
      <c r="RQ167" s="16"/>
      <c r="RR167" s="16"/>
      <c r="RS167" s="16"/>
      <c r="RT167" s="16"/>
      <c r="RU167" s="16"/>
      <c r="RV167" s="16"/>
      <c r="RW167" s="16"/>
      <c r="RX167" s="16"/>
      <c r="RY167" s="16"/>
      <c r="RZ167" s="16"/>
      <c r="SA167" s="16"/>
      <c r="SB167" s="16"/>
      <c r="SC167" s="16"/>
      <c r="SD167" s="16"/>
    </row>
    <row r="168" spans="1:498" s="8" customFormat="1" x14ac:dyDescent="0.2">
      <c r="A168" s="18"/>
      <c r="E168" s="16"/>
      <c r="F168" s="16"/>
      <c r="G168" s="16"/>
      <c r="H168" s="16"/>
      <c r="I168" s="16"/>
      <c r="J168" s="16"/>
      <c r="K168" s="16"/>
      <c r="L168" s="16"/>
      <c r="M168" s="16"/>
      <c r="N168" s="16"/>
      <c r="O168" s="16"/>
      <c r="P168" s="16"/>
      <c r="Q168" s="16"/>
      <c r="R168" s="16"/>
      <c r="S168" s="16"/>
      <c r="T168" s="16"/>
      <c r="U168" s="16"/>
      <c r="V168" s="16"/>
      <c r="W168" s="16"/>
      <c r="X168" s="29"/>
      <c r="Y168" s="29"/>
      <c r="QM168" s="16"/>
      <c r="QN168" s="16"/>
      <c r="QO168" s="16"/>
      <c r="QP168" s="16"/>
      <c r="QQ168" s="16"/>
      <c r="QR168" s="16"/>
      <c r="QS168" s="16"/>
      <c r="QT168" s="16"/>
      <c r="QU168" s="16"/>
      <c r="QV168" s="16"/>
      <c r="QW168" s="16"/>
      <c r="QX168" s="16"/>
      <c r="QY168" s="16"/>
      <c r="QZ168" s="16"/>
      <c r="RA168" s="16"/>
      <c r="RB168" s="16"/>
      <c r="RC168" s="16"/>
      <c r="RD168" s="16"/>
      <c r="RE168" s="16"/>
      <c r="RF168" s="16"/>
      <c r="RG168" s="16"/>
      <c r="RH168" s="16"/>
      <c r="RI168" s="16"/>
      <c r="RJ168" s="16"/>
      <c r="RK168" s="16"/>
      <c r="RL168" s="16"/>
      <c r="RM168" s="16"/>
      <c r="RN168" s="16"/>
      <c r="RO168" s="16"/>
      <c r="RP168" s="16"/>
      <c r="RQ168" s="16"/>
      <c r="RR168" s="16"/>
      <c r="RS168" s="16"/>
      <c r="RT168" s="16"/>
      <c r="RU168" s="16"/>
      <c r="RV168" s="16"/>
      <c r="RW168" s="16"/>
      <c r="RX168" s="16"/>
      <c r="RY168" s="16"/>
      <c r="RZ168" s="16"/>
      <c r="SA168" s="16"/>
      <c r="SB168" s="16"/>
      <c r="SC168" s="16"/>
      <c r="SD168" s="16"/>
    </row>
    <row r="169" spans="1:498" s="8" customFormat="1" x14ac:dyDescent="0.2">
      <c r="A169" s="18"/>
      <c r="E169" s="16"/>
      <c r="F169" s="16"/>
      <c r="G169" s="16"/>
      <c r="H169" s="16"/>
      <c r="I169" s="16"/>
      <c r="J169" s="16"/>
      <c r="K169" s="16"/>
      <c r="L169" s="16"/>
      <c r="M169" s="16"/>
      <c r="N169" s="16"/>
      <c r="O169" s="16"/>
      <c r="P169" s="16"/>
      <c r="Q169" s="16"/>
      <c r="R169" s="16"/>
      <c r="S169" s="16"/>
      <c r="T169" s="16"/>
      <c r="U169" s="16"/>
      <c r="V169" s="16"/>
      <c r="W169" s="16"/>
      <c r="X169" s="29"/>
      <c r="Y169" s="29"/>
      <c r="QM169" s="16"/>
      <c r="QN169" s="16"/>
      <c r="QO169" s="16"/>
      <c r="QP169" s="16"/>
      <c r="QQ169" s="16"/>
      <c r="QR169" s="16"/>
      <c r="QS169" s="16"/>
      <c r="QT169" s="16"/>
      <c r="QU169" s="16"/>
      <c r="QV169" s="16"/>
      <c r="QW169" s="16"/>
      <c r="QX169" s="16"/>
      <c r="QY169" s="16"/>
      <c r="QZ169" s="16"/>
      <c r="RA169" s="16"/>
      <c r="RB169" s="16"/>
      <c r="RC169" s="16"/>
      <c r="RD169" s="16"/>
      <c r="RE169" s="16"/>
      <c r="RF169" s="16"/>
      <c r="RG169" s="16"/>
      <c r="RH169" s="16"/>
      <c r="RI169" s="16"/>
      <c r="RJ169" s="16"/>
      <c r="RK169" s="16"/>
      <c r="RL169" s="16"/>
      <c r="RM169" s="16"/>
      <c r="RN169" s="16"/>
      <c r="RO169" s="16"/>
      <c r="RP169" s="16"/>
      <c r="RQ169" s="16"/>
      <c r="RR169" s="16"/>
      <c r="RS169" s="16"/>
      <c r="RT169" s="16"/>
      <c r="RU169" s="16"/>
      <c r="RV169" s="16"/>
      <c r="RW169" s="16"/>
      <c r="RX169" s="16"/>
      <c r="RY169" s="16"/>
      <c r="RZ169" s="16"/>
      <c r="SA169" s="16"/>
      <c r="SB169" s="16"/>
      <c r="SC169" s="16"/>
      <c r="SD169" s="16"/>
    </row>
    <row r="170" spans="1:498" s="8" customFormat="1" x14ac:dyDescent="0.2">
      <c r="A170" s="18"/>
      <c r="E170" s="16"/>
      <c r="F170" s="16"/>
      <c r="G170" s="16"/>
      <c r="H170" s="16"/>
      <c r="I170" s="16"/>
      <c r="J170" s="16"/>
      <c r="K170" s="16"/>
      <c r="L170" s="16"/>
      <c r="M170" s="16"/>
      <c r="N170" s="16"/>
      <c r="O170" s="16"/>
      <c r="P170" s="16"/>
      <c r="Q170" s="16"/>
      <c r="R170" s="16"/>
      <c r="S170" s="16"/>
      <c r="T170" s="16"/>
      <c r="U170" s="16"/>
      <c r="V170" s="16"/>
      <c r="W170" s="16"/>
      <c r="X170" s="29"/>
      <c r="Y170" s="29"/>
      <c r="QM170" s="16"/>
      <c r="QN170" s="16"/>
      <c r="QO170" s="16"/>
      <c r="QP170" s="16"/>
      <c r="QQ170" s="16"/>
      <c r="QR170" s="16"/>
      <c r="QS170" s="16"/>
      <c r="QT170" s="16"/>
      <c r="QU170" s="16"/>
      <c r="QV170" s="16"/>
      <c r="QW170" s="16"/>
      <c r="QX170" s="16"/>
      <c r="QY170" s="16"/>
      <c r="QZ170" s="16"/>
      <c r="RA170" s="16"/>
      <c r="RB170" s="16"/>
      <c r="RC170" s="16"/>
      <c r="RD170" s="16"/>
      <c r="RE170" s="16"/>
      <c r="RF170" s="16"/>
      <c r="RG170" s="16"/>
      <c r="RH170" s="16"/>
      <c r="RI170" s="16"/>
      <c r="RJ170" s="16"/>
      <c r="RK170" s="16"/>
      <c r="RL170" s="16"/>
      <c r="RM170" s="16"/>
      <c r="RN170" s="16"/>
      <c r="RO170" s="16"/>
      <c r="RP170" s="16"/>
      <c r="RQ170" s="16"/>
      <c r="RR170" s="16"/>
      <c r="RS170" s="16"/>
      <c r="RT170" s="16"/>
      <c r="RU170" s="16"/>
      <c r="RV170" s="16"/>
      <c r="RW170" s="16"/>
      <c r="RX170" s="16"/>
      <c r="RY170" s="16"/>
      <c r="RZ170" s="16"/>
      <c r="SA170" s="16"/>
      <c r="SB170" s="16"/>
      <c r="SC170" s="16"/>
      <c r="SD170" s="16"/>
    </row>
    <row r="171" spans="1:498" s="8" customFormat="1" x14ac:dyDescent="0.2">
      <c r="A171" s="18"/>
      <c r="E171" s="16"/>
      <c r="F171" s="16"/>
      <c r="G171" s="16"/>
      <c r="H171" s="16"/>
      <c r="I171" s="16"/>
      <c r="J171" s="16"/>
      <c r="K171" s="16"/>
      <c r="L171" s="16"/>
      <c r="M171" s="16"/>
      <c r="N171" s="16"/>
      <c r="O171" s="16"/>
      <c r="P171" s="16"/>
      <c r="Q171" s="16"/>
      <c r="R171" s="16"/>
      <c r="S171" s="16"/>
      <c r="T171" s="16"/>
      <c r="U171" s="16"/>
      <c r="V171" s="16"/>
      <c r="W171" s="16"/>
      <c r="X171" s="29"/>
      <c r="Y171" s="29"/>
      <c r="QM171" s="16"/>
      <c r="QN171" s="16"/>
      <c r="QO171" s="16"/>
      <c r="QP171" s="16"/>
      <c r="QQ171" s="16"/>
      <c r="QR171" s="16"/>
      <c r="QS171" s="16"/>
      <c r="QT171" s="16"/>
      <c r="QU171" s="16"/>
      <c r="QV171" s="16"/>
      <c r="QW171" s="16"/>
      <c r="QX171" s="16"/>
      <c r="QY171" s="16"/>
      <c r="QZ171" s="16"/>
      <c r="RA171" s="16"/>
      <c r="RB171" s="16"/>
      <c r="RC171" s="16"/>
      <c r="RD171" s="16"/>
      <c r="RE171" s="16"/>
      <c r="RF171" s="16"/>
      <c r="RG171" s="16"/>
      <c r="RH171" s="16"/>
      <c r="RI171" s="16"/>
      <c r="RJ171" s="16"/>
      <c r="RK171" s="16"/>
      <c r="RL171" s="16"/>
      <c r="RM171" s="16"/>
      <c r="RN171" s="16"/>
      <c r="RO171" s="16"/>
      <c r="RP171" s="16"/>
      <c r="RQ171" s="16"/>
      <c r="RR171" s="16"/>
      <c r="RS171" s="16"/>
      <c r="RT171" s="16"/>
      <c r="RU171" s="16"/>
      <c r="RV171" s="16"/>
      <c r="RW171" s="16"/>
      <c r="RX171" s="16"/>
      <c r="RY171" s="16"/>
      <c r="RZ171" s="16"/>
      <c r="SA171" s="16"/>
      <c r="SB171" s="16"/>
      <c r="SC171" s="16"/>
      <c r="SD171" s="16"/>
    </row>
    <row r="172" spans="1:498" s="8" customFormat="1" x14ac:dyDescent="0.2">
      <c r="A172" s="18"/>
      <c r="E172" s="16"/>
      <c r="F172" s="16"/>
      <c r="G172" s="16"/>
      <c r="H172" s="16"/>
      <c r="I172" s="16"/>
      <c r="J172" s="16"/>
      <c r="K172" s="16"/>
      <c r="L172" s="16"/>
      <c r="M172" s="16"/>
      <c r="N172" s="16"/>
      <c r="O172" s="16"/>
      <c r="P172" s="16"/>
      <c r="Q172" s="16"/>
      <c r="R172" s="16"/>
      <c r="S172" s="16"/>
      <c r="T172" s="16"/>
      <c r="U172" s="16"/>
      <c r="V172" s="16"/>
      <c r="W172" s="16"/>
      <c r="X172" s="29"/>
      <c r="Y172" s="29"/>
      <c r="QM172" s="16"/>
      <c r="QN172" s="16"/>
      <c r="QO172" s="16"/>
      <c r="QP172" s="16"/>
      <c r="QQ172" s="16"/>
      <c r="QR172" s="16"/>
      <c r="QS172" s="16"/>
      <c r="QT172" s="16"/>
      <c r="QU172" s="16"/>
      <c r="QV172" s="16"/>
      <c r="QW172" s="16"/>
      <c r="QX172" s="16"/>
      <c r="QY172" s="16"/>
      <c r="QZ172" s="16"/>
      <c r="RA172" s="16"/>
      <c r="RB172" s="16"/>
      <c r="RC172" s="16"/>
      <c r="RD172" s="16"/>
      <c r="RE172" s="16"/>
      <c r="RF172" s="16"/>
      <c r="RG172" s="16"/>
      <c r="RH172" s="16"/>
      <c r="RI172" s="16"/>
      <c r="RJ172" s="16"/>
      <c r="RK172" s="16"/>
      <c r="RL172" s="16"/>
      <c r="RM172" s="16"/>
      <c r="RN172" s="16"/>
      <c r="RO172" s="16"/>
      <c r="RP172" s="16"/>
      <c r="RQ172" s="16"/>
      <c r="RR172" s="16"/>
      <c r="RS172" s="16"/>
      <c r="RT172" s="16"/>
      <c r="RU172" s="16"/>
      <c r="RV172" s="16"/>
      <c r="RW172" s="16"/>
      <c r="RX172" s="16"/>
      <c r="RY172" s="16"/>
      <c r="RZ172" s="16"/>
      <c r="SA172" s="16"/>
      <c r="SB172" s="16"/>
      <c r="SC172" s="16"/>
      <c r="SD172" s="16"/>
    </row>
    <row r="173" spans="1:498" s="8" customFormat="1" x14ac:dyDescent="0.2">
      <c r="A173" s="18"/>
      <c r="E173" s="16"/>
      <c r="F173" s="16"/>
      <c r="G173" s="16"/>
      <c r="H173" s="16"/>
      <c r="I173" s="16"/>
      <c r="J173" s="16"/>
      <c r="K173" s="16"/>
      <c r="L173" s="16"/>
      <c r="M173" s="16"/>
      <c r="N173" s="16"/>
      <c r="O173" s="16"/>
      <c r="P173" s="16"/>
      <c r="Q173" s="16"/>
      <c r="R173" s="16"/>
      <c r="S173" s="16"/>
      <c r="T173" s="16"/>
      <c r="U173" s="16"/>
      <c r="V173" s="16"/>
      <c r="W173" s="16"/>
      <c r="X173" s="29"/>
      <c r="Y173" s="29"/>
      <c r="QM173" s="16"/>
      <c r="QN173" s="16"/>
      <c r="QO173" s="16"/>
      <c r="QP173" s="16"/>
      <c r="QQ173" s="16"/>
      <c r="QR173" s="16"/>
      <c r="QS173" s="16"/>
      <c r="QT173" s="16"/>
      <c r="QU173" s="16"/>
      <c r="QV173" s="16"/>
      <c r="QW173" s="16"/>
      <c r="QX173" s="16"/>
      <c r="QY173" s="16"/>
      <c r="QZ173" s="16"/>
      <c r="RA173" s="16"/>
      <c r="RB173" s="16"/>
      <c r="RC173" s="16"/>
      <c r="RD173" s="16"/>
      <c r="RE173" s="16"/>
      <c r="RF173" s="16"/>
      <c r="RG173" s="16"/>
      <c r="RH173" s="16"/>
      <c r="RI173" s="16"/>
      <c r="RJ173" s="16"/>
      <c r="RK173" s="16"/>
      <c r="RL173" s="16"/>
      <c r="RM173" s="16"/>
      <c r="RN173" s="16"/>
      <c r="RO173" s="16"/>
      <c r="RP173" s="16"/>
      <c r="RQ173" s="16"/>
      <c r="RR173" s="16"/>
      <c r="RS173" s="16"/>
      <c r="RT173" s="16"/>
      <c r="RU173" s="16"/>
      <c r="RV173" s="16"/>
      <c r="RW173" s="16"/>
      <c r="RX173" s="16"/>
      <c r="RY173" s="16"/>
      <c r="RZ173" s="16"/>
      <c r="SA173" s="16"/>
      <c r="SB173" s="16"/>
      <c r="SC173" s="16"/>
      <c r="SD173" s="16"/>
    </row>
    <row r="174" spans="1:498" s="8" customFormat="1" x14ac:dyDescent="0.2">
      <c r="A174" s="18"/>
      <c r="E174" s="16"/>
      <c r="F174" s="16"/>
      <c r="G174" s="16"/>
      <c r="H174" s="16"/>
      <c r="I174" s="16"/>
      <c r="J174" s="16"/>
      <c r="K174" s="16"/>
      <c r="L174" s="16"/>
      <c r="M174" s="16"/>
      <c r="N174" s="16"/>
      <c r="O174" s="16"/>
      <c r="P174" s="16"/>
      <c r="Q174" s="16"/>
      <c r="R174" s="16"/>
      <c r="S174" s="16"/>
      <c r="T174" s="16"/>
      <c r="U174" s="16"/>
      <c r="V174" s="16"/>
      <c r="W174" s="16"/>
      <c r="X174" s="29"/>
      <c r="Y174" s="29"/>
      <c r="QM174" s="16"/>
      <c r="QN174" s="16"/>
      <c r="QO174" s="16"/>
      <c r="QP174" s="16"/>
      <c r="QQ174" s="16"/>
      <c r="QR174" s="16"/>
      <c r="QS174" s="16"/>
      <c r="QT174" s="16"/>
      <c r="QU174" s="16"/>
      <c r="QV174" s="16"/>
      <c r="QW174" s="16"/>
      <c r="QX174" s="16"/>
      <c r="QY174" s="16"/>
      <c r="QZ174" s="16"/>
      <c r="RA174" s="16"/>
      <c r="RB174" s="16"/>
      <c r="RC174" s="16"/>
      <c r="RD174" s="16"/>
      <c r="RE174" s="16"/>
      <c r="RF174" s="16"/>
      <c r="RG174" s="16"/>
      <c r="RH174" s="16"/>
      <c r="RI174" s="16"/>
      <c r="RJ174" s="16"/>
      <c r="RK174" s="16"/>
      <c r="RL174" s="16"/>
      <c r="RM174" s="16"/>
      <c r="RN174" s="16"/>
      <c r="RO174" s="16"/>
      <c r="RP174" s="16"/>
      <c r="RQ174" s="16"/>
      <c r="RR174" s="16"/>
      <c r="RS174" s="16"/>
      <c r="RT174" s="16"/>
      <c r="RU174" s="16"/>
      <c r="RV174" s="16"/>
      <c r="RW174" s="16"/>
      <c r="RX174" s="16"/>
      <c r="RY174" s="16"/>
      <c r="RZ174" s="16"/>
      <c r="SA174" s="16"/>
      <c r="SB174" s="16"/>
      <c r="SC174" s="16"/>
      <c r="SD174" s="16"/>
    </row>
    <row r="175" spans="1:498" s="8" customFormat="1" x14ac:dyDescent="0.2">
      <c r="A175" s="18"/>
      <c r="E175" s="16"/>
      <c r="F175" s="16"/>
      <c r="G175" s="16"/>
      <c r="H175" s="16"/>
      <c r="I175" s="16"/>
      <c r="J175" s="16"/>
      <c r="K175" s="16"/>
      <c r="L175" s="16"/>
      <c r="M175" s="16"/>
      <c r="N175" s="16"/>
      <c r="O175" s="16"/>
      <c r="P175" s="16"/>
      <c r="Q175" s="16"/>
      <c r="R175" s="16"/>
      <c r="S175" s="16"/>
      <c r="T175" s="16"/>
      <c r="U175" s="16"/>
      <c r="V175" s="16"/>
      <c r="W175" s="16"/>
      <c r="X175" s="29"/>
      <c r="Y175" s="29"/>
      <c r="QM175" s="16"/>
      <c r="QN175" s="16"/>
      <c r="QO175" s="16"/>
      <c r="QP175" s="16"/>
      <c r="QQ175" s="16"/>
      <c r="QR175" s="16"/>
      <c r="QS175" s="16"/>
      <c r="QT175" s="16"/>
      <c r="QU175" s="16"/>
      <c r="QV175" s="16"/>
      <c r="QW175" s="16"/>
      <c r="QX175" s="16"/>
      <c r="QY175" s="16"/>
      <c r="QZ175" s="16"/>
      <c r="RA175" s="16"/>
      <c r="RB175" s="16"/>
      <c r="RC175" s="16"/>
      <c r="RD175" s="16"/>
      <c r="RE175" s="16"/>
      <c r="RF175" s="16"/>
      <c r="RG175" s="16"/>
      <c r="RH175" s="16"/>
      <c r="RI175" s="16"/>
      <c r="RJ175" s="16"/>
      <c r="RK175" s="16"/>
      <c r="RL175" s="16"/>
      <c r="RM175" s="16"/>
      <c r="RN175" s="16"/>
      <c r="RO175" s="16"/>
      <c r="RP175" s="16"/>
      <c r="RQ175" s="16"/>
      <c r="RR175" s="16"/>
      <c r="RS175" s="16"/>
      <c r="RT175" s="16"/>
      <c r="RU175" s="16"/>
      <c r="RV175" s="16"/>
      <c r="RW175" s="16"/>
      <c r="RX175" s="16"/>
      <c r="RY175" s="16"/>
      <c r="RZ175" s="16"/>
      <c r="SA175" s="16"/>
      <c r="SB175" s="16"/>
      <c r="SC175" s="16"/>
      <c r="SD175" s="16"/>
    </row>
    <row r="176" spans="1:498" s="8" customFormat="1" x14ac:dyDescent="0.2">
      <c r="A176" s="18"/>
      <c r="E176" s="16"/>
      <c r="F176" s="16"/>
      <c r="G176" s="16"/>
      <c r="H176" s="16"/>
      <c r="I176" s="16"/>
      <c r="J176" s="16"/>
      <c r="K176" s="16"/>
      <c r="L176" s="16"/>
      <c r="M176" s="16"/>
      <c r="N176" s="16"/>
      <c r="O176" s="16"/>
      <c r="P176" s="16"/>
      <c r="Q176" s="16"/>
      <c r="R176" s="16"/>
      <c r="S176" s="16"/>
      <c r="T176" s="16"/>
      <c r="U176" s="16"/>
      <c r="V176" s="16"/>
      <c r="W176" s="16"/>
      <c r="X176" s="29"/>
      <c r="Y176" s="29"/>
      <c r="QM176" s="16"/>
      <c r="QN176" s="16"/>
      <c r="QO176" s="16"/>
      <c r="QP176" s="16"/>
      <c r="QQ176" s="16"/>
      <c r="QR176" s="16"/>
      <c r="QS176" s="16"/>
      <c r="QT176" s="16"/>
      <c r="QU176" s="16"/>
      <c r="QV176" s="16"/>
      <c r="QW176" s="16"/>
      <c r="QX176" s="16"/>
      <c r="QY176" s="16"/>
      <c r="QZ176" s="16"/>
      <c r="RA176" s="16"/>
      <c r="RB176" s="16"/>
      <c r="RC176" s="16"/>
      <c r="RD176" s="16"/>
      <c r="RE176" s="16"/>
      <c r="RF176" s="16"/>
      <c r="RG176" s="16"/>
      <c r="RH176" s="16"/>
      <c r="RI176" s="16"/>
      <c r="RJ176" s="16"/>
      <c r="RK176" s="16"/>
      <c r="RL176" s="16"/>
      <c r="RM176" s="16"/>
      <c r="RN176" s="16"/>
      <c r="RO176" s="16"/>
      <c r="RP176" s="16"/>
      <c r="RQ176" s="16"/>
      <c r="RR176" s="16"/>
      <c r="RS176" s="16"/>
      <c r="RT176" s="16"/>
      <c r="RU176" s="16"/>
      <c r="RV176" s="16"/>
      <c r="RW176" s="16"/>
      <c r="RX176" s="16"/>
      <c r="RY176" s="16"/>
      <c r="RZ176" s="16"/>
      <c r="SA176" s="16"/>
      <c r="SB176" s="16"/>
      <c r="SC176" s="16"/>
      <c r="SD176" s="16"/>
    </row>
    <row r="177" spans="1:498" s="8" customFormat="1" x14ac:dyDescent="0.2">
      <c r="A177" s="18"/>
      <c r="E177" s="16"/>
      <c r="F177" s="16"/>
      <c r="G177" s="16"/>
      <c r="H177" s="16"/>
      <c r="I177" s="16"/>
      <c r="J177" s="16"/>
      <c r="K177" s="16"/>
      <c r="L177" s="16"/>
      <c r="M177" s="16"/>
      <c r="N177" s="16"/>
      <c r="O177" s="16"/>
      <c r="P177" s="16"/>
      <c r="Q177" s="16"/>
      <c r="R177" s="16"/>
      <c r="S177" s="16"/>
      <c r="T177" s="16"/>
      <c r="U177" s="16"/>
      <c r="V177" s="16"/>
      <c r="W177" s="16"/>
      <c r="X177" s="29"/>
      <c r="Y177" s="29"/>
      <c r="QM177" s="16"/>
      <c r="QN177" s="16"/>
      <c r="QO177" s="16"/>
      <c r="QP177" s="16"/>
      <c r="QQ177" s="16"/>
      <c r="QR177" s="16"/>
      <c r="QS177" s="16"/>
      <c r="QT177" s="16"/>
      <c r="QU177" s="16"/>
      <c r="QV177" s="16"/>
      <c r="QW177" s="16"/>
      <c r="QX177" s="16"/>
      <c r="QY177" s="16"/>
      <c r="QZ177" s="16"/>
      <c r="RA177" s="16"/>
      <c r="RB177" s="16"/>
      <c r="RC177" s="16"/>
      <c r="RD177" s="16"/>
      <c r="RE177" s="16"/>
      <c r="RF177" s="16"/>
      <c r="RG177" s="16"/>
      <c r="RH177" s="16"/>
      <c r="RI177" s="16"/>
      <c r="RJ177" s="16"/>
      <c r="RK177" s="16"/>
      <c r="RL177" s="16"/>
      <c r="RM177" s="16"/>
      <c r="RN177" s="16"/>
      <c r="RO177" s="16"/>
      <c r="RP177" s="16"/>
      <c r="RQ177" s="16"/>
      <c r="RR177" s="16"/>
      <c r="RS177" s="16"/>
      <c r="RT177" s="16"/>
      <c r="RU177" s="16"/>
      <c r="RV177" s="16"/>
      <c r="RW177" s="16"/>
      <c r="RX177" s="16"/>
      <c r="RY177" s="16"/>
      <c r="RZ177" s="16"/>
      <c r="SA177" s="16"/>
      <c r="SB177" s="16"/>
      <c r="SC177" s="16"/>
      <c r="SD177" s="16"/>
    </row>
    <row r="178" spans="1:498" s="8" customFormat="1" x14ac:dyDescent="0.2">
      <c r="A178" s="18"/>
      <c r="E178" s="16"/>
      <c r="F178" s="16"/>
      <c r="G178" s="16"/>
      <c r="H178" s="16"/>
      <c r="I178" s="16"/>
      <c r="J178" s="16"/>
      <c r="K178" s="16"/>
      <c r="L178" s="16"/>
      <c r="M178" s="16"/>
      <c r="N178" s="16"/>
      <c r="O178" s="16"/>
      <c r="P178" s="16"/>
      <c r="Q178" s="16"/>
      <c r="R178" s="16"/>
      <c r="S178" s="16"/>
      <c r="T178" s="16"/>
      <c r="U178" s="16"/>
      <c r="V178" s="16"/>
      <c r="W178" s="16"/>
      <c r="X178" s="29"/>
      <c r="Y178" s="29"/>
      <c r="QM178" s="16"/>
      <c r="QN178" s="16"/>
      <c r="QO178" s="16"/>
      <c r="QP178" s="16"/>
      <c r="QQ178" s="16"/>
      <c r="QR178" s="16"/>
      <c r="QS178" s="16"/>
      <c r="QT178" s="16"/>
      <c r="QU178" s="16"/>
      <c r="QV178" s="16"/>
      <c r="QW178" s="16"/>
      <c r="QX178" s="16"/>
      <c r="QY178" s="16"/>
      <c r="QZ178" s="16"/>
      <c r="RA178" s="16"/>
      <c r="RB178" s="16"/>
      <c r="RC178" s="16"/>
      <c r="RD178" s="16"/>
      <c r="RE178" s="16"/>
      <c r="RF178" s="16"/>
      <c r="RG178" s="16"/>
      <c r="RH178" s="16"/>
      <c r="RI178" s="16"/>
      <c r="RJ178" s="16"/>
      <c r="RK178" s="16"/>
      <c r="RL178" s="16"/>
      <c r="RM178" s="16"/>
      <c r="RN178" s="16"/>
      <c r="RO178" s="16"/>
      <c r="RP178" s="16"/>
      <c r="RQ178" s="16"/>
      <c r="RR178" s="16"/>
      <c r="RS178" s="16"/>
      <c r="RT178" s="16"/>
      <c r="RU178" s="16"/>
      <c r="RV178" s="16"/>
      <c r="RW178" s="16"/>
      <c r="RX178" s="16"/>
      <c r="RY178" s="16"/>
      <c r="RZ178" s="16"/>
      <c r="SA178" s="16"/>
      <c r="SB178" s="16"/>
      <c r="SC178" s="16"/>
      <c r="SD178" s="16"/>
    </row>
    <row r="179" spans="1:498" s="8" customFormat="1" x14ac:dyDescent="0.2">
      <c r="A179" s="18"/>
      <c r="E179" s="16"/>
      <c r="F179" s="16"/>
      <c r="G179" s="16"/>
      <c r="H179" s="16"/>
      <c r="I179" s="16"/>
      <c r="J179" s="16"/>
      <c r="K179" s="16"/>
      <c r="L179" s="16"/>
      <c r="M179" s="16"/>
      <c r="N179" s="16"/>
      <c r="O179" s="16"/>
      <c r="P179" s="16"/>
      <c r="Q179" s="16"/>
      <c r="R179" s="16"/>
      <c r="S179" s="16"/>
      <c r="T179" s="16"/>
      <c r="U179" s="16"/>
      <c r="V179" s="16"/>
      <c r="W179" s="16"/>
      <c r="X179" s="29"/>
      <c r="Y179" s="29"/>
      <c r="QM179" s="16"/>
      <c r="QN179" s="16"/>
      <c r="QO179" s="16"/>
      <c r="QP179" s="16"/>
      <c r="QQ179" s="16"/>
      <c r="QR179" s="16"/>
      <c r="QS179" s="16"/>
      <c r="QT179" s="16"/>
      <c r="QU179" s="16"/>
      <c r="QV179" s="16"/>
      <c r="QW179" s="16"/>
      <c r="QX179" s="16"/>
      <c r="QY179" s="16"/>
      <c r="QZ179" s="16"/>
      <c r="RA179" s="16"/>
      <c r="RB179" s="16"/>
      <c r="RC179" s="16"/>
      <c r="RD179" s="16"/>
      <c r="RE179" s="16"/>
      <c r="RF179" s="16"/>
      <c r="RG179" s="16"/>
      <c r="RH179" s="16"/>
      <c r="RI179" s="16"/>
      <c r="RJ179" s="16"/>
      <c r="RK179" s="16"/>
      <c r="RL179" s="16"/>
      <c r="RM179" s="16"/>
      <c r="RN179" s="16"/>
      <c r="RO179" s="16"/>
      <c r="RP179" s="16"/>
      <c r="RQ179" s="16"/>
      <c r="RR179" s="16"/>
      <c r="RS179" s="16"/>
      <c r="RT179" s="16"/>
      <c r="RU179" s="16"/>
      <c r="RV179" s="16"/>
      <c r="RW179" s="16"/>
      <c r="RX179" s="16"/>
      <c r="RY179" s="16"/>
      <c r="RZ179" s="16"/>
      <c r="SA179" s="16"/>
      <c r="SB179" s="16"/>
      <c r="SC179" s="16"/>
      <c r="SD179" s="16"/>
    </row>
    <row r="180" spans="1:498" s="8" customFormat="1" x14ac:dyDescent="0.2">
      <c r="A180" s="18"/>
      <c r="E180" s="16"/>
      <c r="F180" s="16"/>
      <c r="G180" s="16"/>
      <c r="H180" s="16"/>
      <c r="I180" s="16"/>
      <c r="J180" s="16"/>
      <c r="K180" s="16"/>
      <c r="L180" s="16"/>
      <c r="M180" s="16"/>
      <c r="N180" s="16"/>
      <c r="O180" s="16"/>
      <c r="P180" s="16"/>
      <c r="Q180" s="16"/>
      <c r="R180" s="16"/>
      <c r="S180" s="16"/>
      <c r="T180" s="16"/>
      <c r="U180" s="16"/>
      <c r="V180" s="16"/>
      <c r="W180" s="16"/>
      <c r="X180" s="29"/>
      <c r="Y180" s="29"/>
      <c r="QM180" s="16"/>
      <c r="QN180" s="16"/>
      <c r="QO180" s="16"/>
      <c r="QP180" s="16"/>
      <c r="QQ180" s="16"/>
      <c r="QR180" s="16"/>
      <c r="QS180" s="16"/>
      <c r="QT180" s="16"/>
      <c r="QU180" s="16"/>
      <c r="QV180" s="16"/>
      <c r="QW180" s="16"/>
      <c r="QX180" s="16"/>
      <c r="QY180" s="16"/>
      <c r="QZ180" s="16"/>
      <c r="RA180" s="16"/>
      <c r="RB180" s="16"/>
      <c r="RC180" s="16"/>
      <c r="RD180" s="16"/>
      <c r="RE180" s="16"/>
      <c r="RF180" s="16"/>
      <c r="RG180" s="16"/>
      <c r="RH180" s="16"/>
      <c r="RI180" s="16"/>
      <c r="RJ180" s="16"/>
      <c r="RK180" s="16"/>
      <c r="RL180" s="16"/>
      <c r="RM180" s="16"/>
      <c r="RN180" s="16"/>
      <c r="RO180" s="16"/>
      <c r="RP180" s="16"/>
      <c r="RQ180" s="16"/>
      <c r="RR180" s="16"/>
      <c r="RS180" s="16"/>
      <c r="RT180" s="16"/>
      <c r="RU180" s="16"/>
      <c r="RV180" s="16"/>
      <c r="RW180" s="16"/>
      <c r="RX180" s="16"/>
      <c r="RY180" s="16"/>
      <c r="RZ180" s="16"/>
      <c r="SA180" s="16"/>
      <c r="SB180" s="16"/>
      <c r="SC180" s="16"/>
      <c r="SD180" s="16"/>
    </row>
    <row r="181" spans="1:498" s="8" customFormat="1" x14ac:dyDescent="0.2">
      <c r="A181" s="18"/>
      <c r="E181" s="16"/>
      <c r="F181" s="16"/>
      <c r="G181" s="16"/>
      <c r="H181" s="16"/>
      <c r="I181" s="16"/>
      <c r="J181" s="16"/>
      <c r="K181" s="16"/>
      <c r="L181" s="16"/>
      <c r="M181" s="16"/>
      <c r="N181" s="16"/>
      <c r="O181" s="16"/>
      <c r="P181" s="16"/>
      <c r="Q181" s="16"/>
      <c r="R181" s="16"/>
      <c r="S181" s="16"/>
      <c r="T181" s="16"/>
      <c r="U181" s="16"/>
      <c r="V181" s="16"/>
      <c r="W181" s="16"/>
      <c r="X181" s="29"/>
      <c r="Y181" s="29"/>
      <c r="QM181" s="16"/>
      <c r="QN181" s="16"/>
      <c r="QO181" s="16"/>
      <c r="QP181" s="16"/>
      <c r="QQ181" s="16"/>
      <c r="QR181" s="16"/>
      <c r="QS181" s="16"/>
      <c r="QT181" s="16"/>
      <c r="QU181" s="16"/>
      <c r="QV181" s="16"/>
      <c r="QW181" s="16"/>
      <c r="QX181" s="16"/>
      <c r="QY181" s="16"/>
      <c r="QZ181" s="16"/>
      <c r="RA181" s="16"/>
      <c r="RB181" s="16"/>
      <c r="RC181" s="16"/>
      <c r="RD181" s="16"/>
      <c r="RE181" s="16"/>
      <c r="RF181" s="16"/>
      <c r="RG181" s="16"/>
      <c r="RH181" s="16"/>
      <c r="RI181" s="16"/>
      <c r="RJ181" s="16"/>
      <c r="RK181" s="16"/>
      <c r="RL181" s="16"/>
      <c r="RM181" s="16"/>
      <c r="RN181" s="16"/>
      <c r="RO181" s="16"/>
      <c r="RP181" s="16"/>
      <c r="RQ181" s="16"/>
      <c r="RR181" s="16"/>
      <c r="RS181" s="16"/>
      <c r="RT181" s="16"/>
      <c r="RU181" s="16"/>
      <c r="RV181" s="16"/>
      <c r="RW181" s="16"/>
      <c r="RX181" s="16"/>
      <c r="RY181" s="16"/>
      <c r="RZ181" s="16"/>
      <c r="SA181" s="16"/>
      <c r="SB181" s="16"/>
      <c r="SC181" s="16"/>
      <c r="SD181" s="16"/>
    </row>
    <row r="182" spans="1:498" s="8" customFormat="1" x14ac:dyDescent="0.2">
      <c r="A182" s="18"/>
      <c r="E182" s="16"/>
      <c r="F182" s="16"/>
      <c r="G182" s="16"/>
      <c r="H182" s="16"/>
      <c r="I182" s="16"/>
      <c r="J182" s="16"/>
      <c r="K182" s="16"/>
      <c r="L182" s="16"/>
      <c r="M182" s="16"/>
      <c r="N182" s="16"/>
      <c r="O182" s="16"/>
      <c r="P182" s="16"/>
      <c r="Q182" s="16"/>
      <c r="R182" s="16"/>
      <c r="S182" s="16"/>
      <c r="T182" s="16"/>
      <c r="U182" s="16"/>
      <c r="V182" s="16"/>
      <c r="W182" s="16"/>
      <c r="X182" s="29"/>
      <c r="Y182" s="29"/>
      <c r="QM182" s="16"/>
      <c r="QN182" s="16"/>
      <c r="QO182" s="16"/>
      <c r="QP182" s="16"/>
      <c r="QQ182" s="16"/>
      <c r="QR182" s="16"/>
      <c r="QS182" s="16"/>
      <c r="QT182" s="16"/>
      <c r="QU182" s="16"/>
      <c r="QV182" s="16"/>
      <c r="QW182" s="16"/>
      <c r="QX182" s="16"/>
      <c r="QY182" s="16"/>
      <c r="QZ182" s="16"/>
      <c r="RA182" s="16"/>
      <c r="RB182" s="16"/>
      <c r="RC182" s="16"/>
      <c r="RD182" s="16"/>
      <c r="RE182" s="16"/>
      <c r="RF182" s="16"/>
      <c r="RG182" s="16"/>
      <c r="RH182" s="16"/>
      <c r="RI182" s="16"/>
      <c r="RJ182" s="16"/>
      <c r="RK182" s="16"/>
      <c r="RL182" s="16"/>
      <c r="RM182" s="16"/>
      <c r="RN182" s="16"/>
      <c r="RO182" s="16"/>
      <c r="RP182" s="16"/>
      <c r="RQ182" s="16"/>
      <c r="RR182" s="16"/>
      <c r="RS182" s="16"/>
      <c r="RT182" s="16"/>
      <c r="RU182" s="16"/>
      <c r="RV182" s="16"/>
      <c r="RW182" s="16"/>
      <c r="RX182" s="16"/>
      <c r="RY182" s="16"/>
      <c r="RZ182" s="16"/>
      <c r="SA182" s="16"/>
      <c r="SB182" s="16"/>
      <c r="SC182" s="16"/>
      <c r="SD182" s="16"/>
    </row>
    <row r="183" spans="1:498" s="8" customFormat="1" x14ac:dyDescent="0.2">
      <c r="A183" s="18"/>
      <c r="E183" s="16"/>
      <c r="F183" s="16"/>
      <c r="G183" s="16"/>
      <c r="H183" s="16"/>
      <c r="I183" s="16"/>
      <c r="J183" s="16"/>
      <c r="K183" s="16"/>
      <c r="L183" s="16"/>
      <c r="M183" s="16"/>
      <c r="N183" s="16"/>
      <c r="O183" s="16"/>
      <c r="P183" s="16"/>
      <c r="Q183" s="16"/>
      <c r="R183" s="16"/>
      <c r="S183" s="16"/>
      <c r="T183" s="16"/>
      <c r="U183" s="16"/>
      <c r="V183" s="16"/>
      <c r="W183" s="16"/>
      <c r="X183" s="29"/>
      <c r="Y183" s="29"/>
      <c r="QM183" s="16"/>
      <c r="QN183" s="16"/>
      <c r="QO183" s="16"/>
      <c r="QP183" s="16"/>
      <c r="QQ183" s="16"/>
      <c r="QR183" s="16"/>
      <c r="QS183" s="16"/>
      <c r="QT183" s="16"/>
      <c r="QU183" s="16"/>
      <c r="QV183" s="16"/>
      <c r="QW183" s="16"/>
      <c r="QX183" s="16"/>
      <c r="QY183" s="16"/>
      <c r="QZ183" s="16"/>
      <c r="RA183" s="16"/>
      <c r="RB183" s="16"/>
      <c r="RC183" s="16"/>
      <c r="RD183" s="16"/>
      <c r="RE183" s="16"/>
      <c r="RF183" s="16"/>
      <c r="RG183" s="16"/>
      <c r="RH183" s="16"/>
      <c r="RI183" s="16"/>
      <c r="RJ183" s="16"/>
      <c r="RK183" s="16"/>
      <c r="RL183" s="16"/>
      <c r="RM183" s="16"/>
      <c r="RN183" s="16"/>
      <c r="RO183" s="16"/>
      <c r="RP183" s="16"/>
      <c r="RQ183" s="16"/>
      <c r="RR183" s="16"/>
      <c r="RS183" s="16"/>
      <c r="RT183" s="16"/>
      <c r="RU183" s="16"/>
      <c r="RV183" s="16"/>
      <c r="RW183" s="16"/>
      <c r="RX183" s="16"/>
      <c r="RY183" s="16"/>
      <c r="RZ183" s="16"/>
      <c r="SA183" s="16"/>
      <c r="SB183" s="16"/>
      <c r="SC183" s="16"/>
      <c r="SD183" s="16"/>
    </row>
    <row r="184" spans="1:498" s="8" customFormat="1" x14ac:dyDescent="0.2">
      <c r="A184" s="18"/>
      <c r="E184" s="16"/>
      <c r="F184" s="16"/>
      <c r="G184" s="16"/>
      <c r="H184" s="16"/>
      <c r="I184" s="16"/>
      <c r="J184" s="16"/>
      <c r="K184" s="16"/>
      <c r="L184" s="16"/>
      <c r="M184" s="16"/>
      <c r="N184" s="16"/>
      <c r="O184" s="16"/>
      <c r="P184" s="16"/>
      <c r="Q184" s="16"/>
      <c r="R184" s="16"/>
      <c r="S184" s="16"/>
      <c r="T184" s="16"/>
      <c r="U184" s="16"/>
      <c r="V184" s="16"/>
      <c r="W184" s="16"/>
      <c r="X184" s="29"/>
      <c r="Y184" s="29"/>
      <c r="QM184" s="16"/>
      <c r="QN184" s="16"/>
      <c r="QO184" s="16"/>
      <c r="QP184" s="16"/>
      <c r="QQ184" s="16"/>
      <c r="QR184" s="16"/>
      <c r="QS184" s="16"/>
      <c r="QT184" s="16"/>
      <c r="QU184" s="16"/>
      <c r="QV184" s="16"/>
      <c r="QW184" s="16"/>
      <c r="QX184" s="16"/>
      <c r="QY184" s="16"/>
      <c r="QZ184" s="16"/>
      <c r="RA184" s="16"/>
      <c r="RB184" s="16"/>
      <c r="RC184" s="16"/>
      <c r="RD184" s="16"/>
      <c r="RE184" s="16"/>
      <c r="RF184" s="16"/>
      <c r="RG184" s="16"/>
      <c r="RH184" s="16"/>
      <c r="RI184" s="16"/>
      <c r="RJ184" s="16"/>
      <c r="RK184" s="16"/>
      <c r="RL184" s="16"/>
      <c r="RM184" s="16"/>
      <c r="RN184" s="16"/>
      <c r="RO184" s="16"/>
      <c r="RP184" s="16"/>
      <c r="RQ184" s="16"/>
      <c r="RR184" s="16"/>
      <c r="RS184" s="16"/>
      <c r="RT184" s="16"/>
      <c r="RU184" s="16"/>
      <c r="RV184" s="16"/>
      <c r="RW184" s="16"/>
      <c r="RX184" s="16"/>
      <c r="RY184" s="16"/>
      <c r="RZ184" s="16"/>
      <c r="SA184" s="16"/>
      <c r="SB184" s="16"/>
      <c r="SC184" s="16"/>
      <c r="SD184" s="16"/>
    </row>
    <row r="185" spans="1:498" s="8" customFormat="1" x14ac:dyDescent="0.2">
      <c r="A185" s="18"/>
      <c r="E185" s="16"/>
      <c r="F185" s="16"/>
      <c r="G185" s="16"/>
      <c r="H185" s="16"/>
      <c r="I185" s="16"/>
      <c r="J185" s="16"/>
      <c r="K185" s="16"/>
      <c r="L185" s="16"/>
      <c r="M185" s="16"/>
      <c r="N185" s="16"/>
      <c r="O185" s="16"/>
      <c r="P185" s="16"/>
      <c r="Q185" s="16"/>
      <c r="R185" s="16"/>
      <c r="S185" s="16"/>
      <c r="T185" s="16"/>
      <c r="U185" s="16"/>
      <c r="V185" s="16"/>
      <c r="W185" s="16"/>
      <c r="X185" s="29"/>
      <c r="Y185" s="29"/>
      <c r="QM185" s="16"/>
      <c r="QN185" s="16"/>
      <c r="QO185" s="16"/>
      <c r="QP185" s="16"/>
      <c r="QQ185" s="16"/>
      <c r="QR185" s="16"/>
      <c r="QS185" s="16"/>
      <c r="QT185" s="16"/>
      <c r="QU185" s="16"/>
      <c r="QV185" s="16"/>
      <c r="QW185" s="16"/>
      <c r="QX185" s="16"/>
      <c r="QY185" s="16"/>
      <c r="QZ185" s="16"/>
      <c r="RA185" s="16"/>
      <c r="RB185" s="16"/>
      <c r="RC185" s="16"/>
      <c r="RD185" s="16"/>
      <c r="RE185" s="16"/>
      <c r="RF185" s="16"/>
      <c r="RG185" s="16"/>
      <c r="RH185" s="16"/>
      <c r="RI185" s="16"/>
      <c r="RJ185" s="16"/>
      <c r="RK185" s="16"/>
      <c r="RL185" s="16"/>
      <c r="RM185" s="16"/>
      <c r="RN185" s="16"/>
      <c r="RO185" s="16"/>
      <c r="RP185" s="16"/>
      <c r="RQ185" s="16"/>
      <c r="RR185" s="16"/>
      <c r="RS185" s="16"/>
      <c r="RT185" s="16"/>
      <c r="RU185" s="16"/>
      <c r="RV185" s="16"/>
      <c r="RW185" s="16"/>
      <c r="RX185" s="16"/>
      <c r="RY185" s="16"/>
      <c r="RZ185" s="16"/>
      <c r="SA185" s="16"/>
      <c r="SB185" s="16"/>
      <c r="SC185" s="16"/>
      <c r="SD185" s="16"/>
    </row>
    <row r="186" spans="1:498" s="8" customFormat="1" x14ac:dyDescent="0.2">
      <c r="A186" s="18"/>
      <c r="E186" s="16"/>
      <c r="F186" s="16"/>
      <c r="G186" s="16"/>
      <c r="H186" s="16"/>
      <c r="I186" s="16"/>
      <c r="J186" s="16"/>
      <c r="K186" s="16"/>
      <c r="L186" s="16"/>
      <c r="M186" s="16"/>
      <c r="N186" s="16"/>
      <c r="O186" s="16"/>
      <c r="P186" s="16"/>
      <c r="Q186" s="16"/>
      <c r="R186" s="16"/>
      <c r="S186" s="16"/>
      <c r="T186" s="16"/>
      <c r="U186" s="16"/>
      <c r="V186" s="16"/>
      <c r="W186" s="16"/>
      <c r="X186" s="29"/>
      <c r="Y186" s="29"/>
      <c r="QM186" s="16"/>
      <c r="QN186" s="16"/>
      <c r="QO186" s="16"/>
      <c r="QP186" s="16"/>
      <c r="QQ186" s="16"/>
      <c r="QR186" s="16"/>
      <c r="QS186" s="16"/>
      <c r="QT186" s="16"/>
      <c r="QU186" s="16"/>
      <c r="QV186" s="16"/>
      <c r="QW186" s="16"/>
      <c r="QX186" s="16"/>
      <c r="QY186" s="16"/>
      <c r="QZ186" s="16"/>
      <c r="RA186" s="16"/>
      <c r="RB186" s="16"/>
      <c r="RC186" s="16"/>
      <c r="RD186" s="16"/>
      <c r="RE186" s="16"/>
      <c r="RF186" s="16"/>
      <c r="RG186" s="16"/>
      <c r="RH186" s="16"/>
      <c r="RI186" s="16"/>
      <c r="RJ186" s="16"/>
      <c r="RK186" s="16"/>
      <c r="RL186" s="16"/>
      <c r="RM186" s="16"/>
      <c r="RN186" s="16"/>
      <c r="RO186" s="16"/>
      <c r="RP186" s="16"/>
      <c r="RQ186" s="16"/>
      <c r="RR186" s="16"/>
      <c r="RS186" s="16"/>
      <c r="RT186" s="16"/>
      <c r="RU186" s="16"/>
      <c r="RV186" s="16"/>
      <c r="RW186" s="16"/>
      <c r="RX186" s="16"/>
      <c r="RY186" s="16"/>
      <c r="RZ186" s="16"/>
      <c r="SA186" s="16"/>
      <c r="SB186" s="16"/>
      <c r="SC186" s="16"/>
      <c r="SD186" s="16"/>
    </row>
    <row r="187" spans="1:498" s="8" customFormat="1" x14ac:dyDescent="0.2">
      <c r="A187" s="18"/>
      <c r="E187" s="16"/>
      <c r="F187" s="16"/>
      <c r="G187" s="16"/>
      <c r="H187" s="16"/>
      <c r="I187" s="16"/>
      <c r="J187" s="16"/>
      <c r="K187" s="16"/>
      <c r="L187" s="16"/>
      <c r="M187" s="16"/>
      <c r="N187" s="16"/>
      <c r="O187" s="16"/>
      <c r="P187" s="16"/>
      <c r="Q187" s="16"/>
      <c r="R187" s="16"/>
      <c r="S187" s="16"/>
      <c r="T187" s="16"/>
      <c r="U187" s="16"/>
      <c r="V187" s="16"/>
      <c r="W187" s="16"/>
      <c r="X187" s="29"/>
      <c r="Y187" s="29"/>
      <c r="QM187" s="16"/>
      <c r="QN187" s="16"/>
      <c r="QO187" s="16"/>
      <c r="QP187" s="16"/>
      <c r="QQ187" s="16"/>
      <c r="QR187" s="16"/>
      <c r="QS187" s="16"/>
      <c r="QT187" s="16"/>
      <c r="QU187" s="16"/>
      <c r="QV187" s="16"/>
      <c r="QW187" s="16"/>
      <c r="QX187" s="16"/>
      <c r="QY187" s="16"/>
      <c r="QZ187" s="16"/>
      <c r="RA187" s="16"/>
      <c r="RB187" s="16"/>
      <c r="RC187" s="16"/>
      <c r="RD187" s="16"/>
      <c r="RE187" s="16"/>
      <c r="RF187" s="16"/>
      <c r="RG187" s="16"/>
      <c r="RH187" s="16"/>
      <c r="RI187" s="16"/>
      <c r="RJ187" s="16"/>
      <c r="RK187" s="16"/>
      <c r="RL187" s="16"/>
      <c r="RM187" s="16"/>
      <c r="RN187" s="16"/>
      <c r="RO187" s="16"/>
      <c r="RP187" s="16"/>
      <c r="RQ187" s="16"/>
      <c r="RR187" s="16"/>
      <c r="RS187" s="16"/>
      <c r="RT187" s="16"/>
      <c r="RU187" s="16"/>
      <c r="RV187" s="16"/>
      <c r="RW187" s="16"/>
      <c r="RX187" s="16"/>
      <c r="RY187" s="16"/>
      <c r="RZ187" s="16"/>
      <c r="SA187" s="16"/>
      <c r="SB187" s="16"/>
      <c r="SC187" s="16"/>
      <c r="SD187" s="16"/>
    </row>
    <row r="188" spans="1:498" s="8" customFormat="1" x14ac:dyDescent="0.2">
      <c r="A188" s="18"/>
      <c r="E188" s="16"/>
      <c r="F188" s="16"/>
      <c r="G188" s="16"/>
      <c r="H188" s="16"/>
      <c r="I188" s="16"/>
      <c r="J188" s="16"/>
      <c r="K188" s="16"/>
      <c r="L188" s="16"/>
      <c r="M188" s="16"/>
      <c r="N188" s="16"/>
      <c r="O188" s="16"/>
      <c r="P188" s="16"/>
      <c r="Q188" s="16"/>
      <c r="R188" s="16"/>
      <c r="S188" s="16"/>
      <c r="T188" s="16"/>
      <c r="U188" s="16"/>
      <c r="V188" s="16"/>
      <c r="W188" s="16"/>
      <c r="X188" s="29"/>
      <c r="Y188" s="29"/>
      <c r="QM188" s="16"/>
      <c r="QN188" s="16"/>
      <c r="QO188" s="16"/>
      <c r="QP188" s="16"/>
      <c r="QQ188" s="16"/>
      <c r="QR188" s="16"/>
      <c r="QS188" s="16"/>
      <c r="QT188" s="16"/>
      <c r="QU188" s="16"/>
      <c r="QV188" s="16"/>
      <c r="QW188" s="16"/>
      <c r="QX188" s="16"/>
      <c r="QY188" s="16"/>
      <c r="QZ188" s="16"/>
      <c r="RA188" s="16"/>
      <c r="RB188" s="16"/>
      <c r="RC188" s="16"/>
      <c r="RD188" s="16"/>
      <c r="RE188" s="16"/>
      <c r="RF188" s="16"/>
      <c r="RG188" s="16"/>
      <c r="RH188" s="16"/>
      <c r="RI188" s="16"/>
      <c r="RJ188" s="16"/>
      <c r="RK188" s="16"/>
      <c r="RL188" s="16"/>
      <c r="RM188" s="16"/>
      <c r="RN188" s="16"/>
      <c r="RO188" s="16"/>
      <c r="RP188" s="16"/>
      <c r="RQ188" s="16"/>
      <c r="RR188" s="16"/>
      <c r="RS188" s="16"/>
      <c r="RT188" s="16"/>
      <c r="RU188" s="16"/>
      <c r="RV188" s="16"/>
      <c r="RW188" s="16"/>
      <c r="RX188" s="16"/>
      <c r="RY188" s="16"/>
      <c r="RZ188" s="16"/>
      <c r="SA188" s="16"/>
      <c r="SB188" s="16"/>
      <c r="SC188" s="16"/>
      <c r="SD188" s="16"/>
    </row>
    <row r="189" spans="1:498" s="8" customFormat="1" x14ac:dyDescent="0.2">
      <c r="A189" s="18"/>
      <c r="E189" s="16"/>
      <c r="F189" s="16"/>
      <c r="G189" s="16"/>
      <c r="H189" s="16"/>
      <c r="I189" s="16"/>
      <c r="J189" s="16"/>
      <c r="K189" s="16"/>
      <c r="L189" s="16"/>
      <c r="M189" s="16"/>
      <c r="N189" s="16"/>
      <c r="O189" s="16"/>
      <c r="P189" s="16"/>
      <c r="Q189" s="16"/>
      <c r="R189" s="16"/>
      <c r="S189" s="16"/>
      <c r="T189" s="16"/>
      <c r="U189" s="16"/>
      <c r="V189" s="16"/>
      <c r="W189" s="16"/>
      <c r="X189" s="29"/>
      <c r="Y189" s="29"/>
      <c r="QM189" s="16"/>
      <c r="QN189" s="16"/>
      <c r="QO189" s="16"/>
      <c r="QP189" s="16"/>
      <c r="QQ189" s="16"/>
      <c r="QR189" s="16"/>
      <c r="QS189" s="16"/>
      <c r="QT189" s="16"/>
      <c r="QU189" s="16"/>
      <c r="QV189" s="16"/>
      <c r="QW189" s="16"/>
      <c r="QX189" s="16"/>
      <c r="QY189" s="16"/>
      <c r="QZ189" s="16"/>
      <c r="RA189" s="16"/>
      <c r="RB189" s="16"/>
      <c r="RC189" s="16"/>
      <c r="RD189" s="16"/>
      <c r="RE189" s="16"/>
      <c r="RF189" s="16"/>
      <c r="RG189" s="16"/>
      <c r="RH189" s="16"/>
      <c r="RI189" s="16"/>
      <c r="RJ189" s="16"/>
      <c r="RK189" s="16"/>
      <c r="RL189" s="16"/>
      <c r="RM189" s="16"/>
      <c r="RN189" s="16"/>
      <c r="RO189" s="16"/>
      <c r="RP189" s="16"/>
      <c r="RQ189" s="16"/>
      <c r="RR189" s="16"/>
      <c r="RS189" s="16"/>
      <c r="RT189" s="16"/>
      <c r="RU189" s="16"/>
      <c r="RV189" s="16"/>
      <c r="RW189" s="16"/>
      <c r="RX189" s="16"/>
      <c r="RY189" s="16"/>
      <c r="RZ189" s="16"/>
      <c r="SA189" s="16"/>
      <c r="SB189" s="16"/>
      <c r="SC189" s="16"/>
      <c r="SD189" s="16"/>
    </row>
    <row r="190" spans="1:498" s="8" customFormat="1" x14ac:dyDescent="0.2">
      <c r="A190" s="18"/>
      <c r="E190" s="16"/>
      <c r="F190" s="16"/>
      <c r="G190" s="16"/>
      <c r="H190" s="16"/>
      <c r="I190" s="16"/>
      <c r="J190" s="16"/>
      <c r="K190" s="16"/>
      <c r="L190" s="16"/>
      <c r="M190" s="16"/>
      <c r="N190" s="16"/>
      <c r="O190" s="16"/>
      <c r="P190" s="16"/>
      <c r="Q190" s="16"/>
      <c r="R190" s="16"/>
      <c r="S190" s="16"/>
      <c r="T190" s="16"/>
      <c r="U190" s="16"/>
      <c r="V190" s="16"/>
      <c r="W190" s="16"/>
      <c r="X190" s="29"/>
      <c r="Y190" s="29"/>
      <c r="QM190" s="16"/>
      <c r="QN190" s="16"/>
      <c r="QO190" s="16"/>
      <c r="QP190" s="16"/>
      <c r="QQ190" s="16"/>
      <c r="QR190" s="16"/>
      <c r="QS190" s="16"/>
      <c r="QT190" s="16"/>
      <c r="QU190" s="16"/>
      <c r="QV190" s="16"/>
      <c r="QW190" s="16"/>
      <c r="QX190" s="16"/>
      <c r="QY190" s="16"/>
      <c r="QZ190" s="16"/>
      <c r="RA190" s="16"/>
      <c r="RB190" s="16"/>
      <c r="RC190" s="16"/>
      <c r="RD190" s="16"/>
      <c r="RE190" s="16"/>
      <c r="RF190" s="16"/>
      <c r="RG190" s="16"/>
      <c r="RH190" s="16"/>
      <c r="RI190" s="16"/>
      <c r="RJ190" s="16"/>
      <c r="RK190" s="16"/>
      <c r="RL190" s="16"/>
      <c r="RM190" s="16"/>
      <c r="RN190" s="16"/>
      <c r="RO190" s="16"/>
      <c r="RP190" s="16"/>
      <c r="RQ190" s="16"/>
      <c r="RR190" s="16"/>
      <c r="RS190" s="16"/>
      <c r="RT190" s="16"/>
      <c r="RU190" s="16"/>
      <c r="RV190" s="16"/>
      <c r="RW190" s="16"/>
      <c r="RX190" s="16"/>
      <c r="RY190" s="16"/>
      <c r="RZ190" s="16"/>
      <c r="SA190" s="16"/>
      <c r="SB190" s="16"/>
      <c r="SC190" s="16"/>
      <c r="SD190" s="16"/>
    </row>
    <row r="191" spans="1:498" s="8" customFormat="1" x14ac:dyDescent="0.2">
      <c r="A191" s="18"/>
      <c r="E191" s="16"/>
      <c r="F191" s="16"/>
      <c r="G191" s="16"/>
      <c r="H191" s="16"/>
      <c r="I191" s="16"/>
      <c r="J191" s="16"/>
      <c r="K191" s="16"/>
      <c r="L191" s="16"/>
      <c r="M191" s="16"/>
      <c r="N191" s="16"/>
      <c r="O191" s="16"/>
      <c r="P191" s="16"/>
      <c r="Q191" s="16"/>
      <c r="R191" s="16"/>
      <c r="S191" s="16"/>
      <c r="T191" s="16"/>
      <c r="U191" s="16"/>
      <c r="V191" s="16"/>
      <c r="W191" s="16"/>
      <c r="X191" s="29"/>
      <c r="Y191" s="29"/>
      <c r="QM191" s="16"/>
      <c r="QN191" s="16"/>
      <c r="QO191" s="16"/>
      <c r="QP191" s="16"/>
      <c r="QQ191" s="16"/>
      <c r="QR191" s="16"/>
      <c r="QS191" s="16"/>
      <c r="QT191" s="16"/>
      <c r="QU191" s="16"/>
      <c r="QV191" s="16"/>
      <c r="QW191" s="16"/>
      <c r="QX191" s="16"/>
      <c r="QY191" s="16"/>
      <c r="QZ191" s="16"/>
      <c r="RA191" s="16"/>
      <c r="RB191" s="16"/>
      <c r="RC191" s="16"/>
      <c r="RD191" s="16"/>
      <c r="RE191" s="16"/>
      <c r="RF191" s="16"/>
      <c r="RG191" s="16"/>
      <c r="RH191" s="16"/>
      <c r="RI191" s="16"/>
      <c r="RJ191" s="16"/>
      <c r="RK191" s="16"/>
      <c r="RL191" s="16"/>
      <c r="RM191" s="16"/>
      <c r="RN191" s="16"/>
      <c r="RO191" s="16"/>
      <c r="RP191" s="16"/>
      <c r="RQ191" s="16"/>
      <c r="RR191" s="16"/>
      <c r="RS191" s="16"/>
      <c r="RT191" s="16"/>
      <c r="RU191" s="16"/>
      <c r="RV191" s="16"/>
      <c r="RW191" s="16"/>
      <c r="RX191" s="16"/>
      <c r="RY191" s="16"/>
      <c r="RZ191" s="16"/>
      <c r="SA191" s="16"/>
      <c r="SB191" s="16"/>
      <c r="SC191" s="16"/>
      <c r="SD191" s="16"/>
    </row>
    <row r="192" spans="1:498" s="8" customFormat="1" x14ac:dyDescent="0.2">
      <c r="A192" s="18"/>
      <c r="E192" s="16"/>
      <c r="F192" s="16"/>
      <c r="G192" s="16"/>
      <c r="H192" s="16"/>
      <c r="I192" s="16"/>
      <c r="J192" s="16"/>
      <c r="K192" s="16"/>
      <c r="L192" s="16"/>
      <c r="M192" s="16"/>
      <c r="N192" s="16"/>
      <c r="O192" s="16"/>
      <c r="P192" s="16"/>
      <c r="Q192" s="16"/>
      <c r="R192" s="16"/>
      <c r="S192" s="16"/>
      <c r="T192" s="16"/>
      <c r="U192" s="16"/>
      <c r="V192" s="16"/>
      <c r="W192" s="16"/>
      <c r="X192" s="29"/>
      <c r="Y192" s="29"/>
      <c r="QM192" s="16"/>
      <c r="QN192" s="16"/>
      <c r="QO192" s="16"/>
      <c r="QP192" s="16"/>
      <c r="QQ192" s="16"/>
      <c r="QR192" s="16"/>
      <c r="QS192" s="16"/>
      <c r="QT192" s="16"/>
      <c r="QU192" s="16"/>
      <c r="QV192" s="16"/>
      <c r="QW192" s="16"/>
      <c r="QX192" s="16"/>
      <c r="QY192" s="16"/>
      <c r="QZ192" s="16"/>
      <c r="RA192" s="16"/>
      <c r="RB192" s="16"/>
      <c r="RC192" s="16"/>
      <c r="RD192" s="16"/>
      <c r="RE192" s="16"/>
      <c r="RF192" s="16"/>
      <c r="RG192" s="16"/>
      <c r="RH192" s="16"/>
      <c r="RI192" s="16"/>
      <c r="RJ192" s="16"/>
      <c r="RK192" s="16"/>
      <c r="RL192" s="16"/>
      <c r="RM192" s="16"/>
      <c r="RN192" s="16"/>
      <c r="RO192" s="16"/>
      <c r="RP192" s="16"/>
      <c r="RQ192" s="16"/>
      <c r="RR192" s="16"/>
      <c r="RS192" s="16"/>
      <c r="RT192" s="16"/>
      <c r="RU192" s="16"/>
      <c r="RV192" s="16"/>
      <c r="RW192" s="16"/>
      <c r="RX192" s="16"/>
      <c r="RY192" s="16"/>
      <c r="RZ192" s="16"/>
      <c r="SA192" s="16"/>
      <c r="SB192" s="16"/>
      <c r="SC192" s="16"/>
      <c r="SD192" s="16"/>
    </row>
    <row r="193" spans="1:498" s="8" customFormat="1" x14ac:dyDescent="0.2">
      <c r="A193" s="18"/>
      <c r="E193" s="16"/>
      <c r="F193" s="16"/>
      <c r="G193" s="16"/>
      <c r="H193" s="16"/>
      <c r="I193" s="16"/>
      <c r="J193" s="16"/>
      <c r="K193" s="16"/>
      <c r="L193" s="16"/>
      <c r="M193" s="16"/>
      <c r="N193" s="16"/>
      <c r="O193" s="16"/>
      <c r="P193" s="16"/>
      <c r="Q193" s="16"/>
      <c r="R193" s="16"/>
      <c r="S193" s="16"/>
      <c r="T193" s="16"/>
      <c r="U193" s="16"/>
      <c r="V193" s="16"/>
      <c r="W193" s="16"/>
      <c r="X193" s="29"/>
      <c r="Y193" s="29"/>
      <c r="QM193" s="16"/>
      <c r="QN193" s="16"/>
      <c r="QO193" s="16"/>
      <c r="QP193" s="16"/>
      <c r="QQ193" s="16"/>
      <c r="QR193" s="16"/>
      <c r="QS193" s="16"/>
      <c r="QT193" s="16"/>
      <c r="QU193" s="16"/>
      <c r="QV193" s="16"/>
      <c r="QW193" s="16"/>
      <c r="QX193" s="16"/>
      <c r="QY193" s="16"/>
      <c r="QZ193" s="16"/>
      <c r="RA193" s="16"/>
      <c r="RB193" s="16"/>
      <c r="RC193" s="16"/>
      <c r="RD193" s="16"/>
      <c r="RE193" s="16"/>
      <c r="RF193" s="16"/>
      <c r="RG193" s="16"/>
      <c r="RH193" s="16"/>
      <c r="RI193" s="16"/>
      <c r="RJ193" s="16"/>
      <c r="RK193" s="16"/>
      <c r="RL193" s="16"/>
      <c r="RM193" s="16"/>
      <c r="RN193" s="16"/>
      <c r="RO193" s="16"/>
      <c r="RP193" s="16"/>
      <c r="RQ193" s="16"/>
      <c r="RR193" s="16"/>
      <c r="RS193" s="16"/>
      <c r="RT193" s="16"/>
      <c r="RU193" s="16"/>
      <c r="RV193" s="16"/>
      <c r="RW193" s="16"/>
      <c r="RX193" s="16"/>
      <c r="RY193" s="16"/>
      <c r="RZ193" s="16"/>
      <c r="SA193" s="16"/>
      <c r="SB193" s="16"/>
      <c r="SC193" s="16"/>
      <c r="SD193" s="16"/>
    </row>
    <row r="194" spans="1:498" s="8" customFormat="1" x14ac:dyDescent="0.2">
      <c r="A194" s="18"/>
      <c r="E194" s="16"/>
      <c r="F194" s="16"/>
      <c r="G194" s="16"/>
      <c r="H194" s="16"/>
      <c r="I194" s="16"/>
      <c r="J194" s="16"/>
      <c r="K194" s="16"/>
      <c r="L194" s="16"/>
      <c r="M194" s="16"/>
      <c r="N194" s="16"/>
      <c r="O194" s="16"/>
      <c r="P194" s="16"/>
      <c r="Q194" s="16"/>
      <c r="R194" s="16"/>
      <c r="S194" s="16"/>
      <c r="T194" s="16"/>
      <c r="U194" s="16"/>
      <c r="V194" s="16"/>
      <c r="W194" s="16"/>
      <c r="X194" s="29"/>
      <c r="Y194" s="29"/>
      <c r="QM194" s="16"/>
      <c r="QN194" s="16"/>
      <c r="QO194" s="16"/>
      <c r="QP194" s="16"/>
      <c r="QQ194" s="16"/>
      <c r="QR194" s="16"/>
      <c r="QS194" s="16"/>
      <c r="QT194" s="16"/>
      <c r="QU194" s="16"/>
      <c r="QV194" s="16"/>
      <c r="QW194" s="16"/>
      <c r="QX194" s="16"/>
      <c r="QY194" s="16"/>
      <c r="QZ194" s="16"/>
      <c r="RA194" s="16"/>
      <c r="RB194" s="16"/>
      <c r="RC194" s="16"/>
      <c r="RD194" s="16"/>
      <c r="RE194" s="16"/>
      <c r="RF194" s="16"/>
      <c r="RG194" s="16"/>
      <c r="RH194" s="16"/>
      <c r="RI194" s="16"/>
      <c r="RJ194" s="16"/>
      <c r="RK194" s="16"/>
      <c r="RL194" s="16"/>
      <c r="RM194" s="16"/>
      <c r="RN194" s="16"/>
      <c r="RO194" s="16"/>
      <c r="RP194" s="16"/>
      <c r="RQ194" s="16"/>
      <c r="RR194" s="16"/>
      <c r="RS194" s="16"/>
      <c r="RT194" s="16"/>
      <c r="RU194" s="16"/>
      <c r="RV194" s="16"/>
      <c r="RW194" s="16"/>
      <c r="RX194" s="16"/>
      <c r="RY194" s="16"/>
      <c r="RZ194" s="16"/>
      <c r="SA194" s="16"/>
      <c r="SB194" s="16"/>
      <c r="SC194" s="16"/>
      <c r="SD194" s="16"/>
    </row>
    <row r="195" spans="1:498" s="8" customFormat="1" x14ac:dyDescent="0.2">
      <c r="A195" s="18"/>
      <c r="E195" s="16"/>
      <c r="F195" s="16"/>
      <c r="G195" s="16"/>
      <c r="H195" s="16"/>
      <c r="I195" s="16"/>
      <c r="J195" s="16"/>
      <c r="K195" s="16"/>
      <c r="L195" s="16"/>
      <c r="M195" s="16"/>
      <c r="N195" s="16"/>
      <c r="O195" s="16"/>
      <c r="P195" s="16"/>
      <c r="Q195" s="16"/>
      <c r="R195" s="16"/>
      <c r="S195" s="16"/>
      <c r="T195" s="16"/>
      <c r="U195" s="16"/>
      <c r="V195" s="16"/>
      <c r="W195" s="16"/>
      <c r="X195" s="29"/>
      <c r="Y195" s="29"/>
      <c r="QM195" s="16"/>
      <c r="QN195" s="16"/>
      <c r="QO195" s="16"/>
      <c r="QP195" s="16"/>
      <c r="QQ195" s="16"/>
      <c r="QR195" s="16"/>
      <c r="QS195" s="16"/>
      <c r="QT195" s="16"/>
      <c r="QU195" s="16"/>
      <c r="QV195" s="16"/>
      <c r="QW195" s="16"/>
      <c r="QX195" s="16"/>
      <c r="QY195" s="16"/>
      <c r="QZ195" s="16"/>
      <c r="RA195" s="16"/>
      <c r="RB195" s="16"/>
      <c r="RC195" s="16"/>
      <c r="RD195" s="16"/>
      <c r="RE195" s="16"/>
      <c r="RF195" s="16"/>
      <c r="RG195" s="16"/>
      <c r="RH195" s="16"/>
      <c r="RI195" s="16"/>
      <c r="RJ195" s="16"/>
      <c r="RK195" s="16"/>
      <c r="RL195" s="16"/>
      <c r="RM195" s="16"/>
      <c r="RN195" s="16"/>
      <c r="RO195" s="16"/>
      <c r="RP195" s="16"/>
      <c r="RQ195" s="16"/>
      <c r="RR195" s="16"/>
      <c r="RS195" s="16"/>
      <c r="RT195" s="16"/>
      <c r="RU195" s="16"/>
      <c r="RV195" s="16"/>
      <c r="RW195" s="16"/>
      <c r="RX195" s="16"/>
      <c r="RY195" s="16"/>
      <c r="RZ195" s="16"/>
      <c r="SA195" s="16"/>
      <c r="SB195" s="16"/>
      <c r="SC195" s="16"/>
      <c r="SD195" s="16"/>
    </row>
    <row r="196" spans="1:498" s="8" customFormat="1" x14ac:dyDescent="0.2">
      <c r="A196" s="18"/>
      <c r="E196" s="16"/>
      <c r="F196" s="16"/>
      <c r="G196" s="16"/>
      <c r="H196" s="16"/>
      <c r="I196" s="16"/>
      <c r="J196" s="16"/>
      <c r="K196" s="16"/>
      <c r="L196" s="16"/>
      <c r="M196" s="16"/>
      <c r="N196" s="16"/>
      <c r="O196" s="16"/>
      <c r="P196" s="16"/>
      <c r="Q196" s="16"/>
      <c r="R196" s="16"/>
      <c r="S196" s="16"/>
      <c r="T196" s="16"/>
      <c r="U196" s="16"/>
      <c r="V196" s="16"/>
      <c r="W196" s="16"/>
      <c r="X196" s="29"/>
      <c r="Y196" s="29"/>
      <c r="QM196" s="16"/>
      <c r="QN196" s="16"/>
      <c r="QO196" s="16"/>
      <c r="QP196" s="16"/>
      <c r="QQ196" s="16"/>
      <c r="QR196" s="16"/>
      <c r="QS196" s="16"/>
      <c r="QT196" s="16"/>
      <c r="QU196" s="16"/>
      <c r="QV196" s="16"/>
      <c r="QW196" s="16"/>
      <c r="QX196" s="16"/>
      <c r="QY196" s="16"/>
      <c r="QZ196" s="16"/>
      <c r="RA196" s="16"/>
      <c r="RB196" s="16"/>
      <c r="RC196" s="16"/>
      <c r="RD196" s="16"/>
      <c r="RE196" s="16"/>
      <c r="RF196" s="16"/>
      <c r="RG196" s="16"/>
      <c r="RH196" s="16"/>
      <c r="RI196" s="16"/>
      <c r="RJ196" s="16"/>
      <c r="RK196" s="16"/>
      <c r="RL196" s="16"/>
      <c r="RM196" s="16"/>
      <c r="RN196" s="16"/>
      <c r="RO196" s="16"/>
      <c r="RP196" s="16"/>
      <c r="RQ196" s="16"/>
      <c r="RR196" s="16"/>
      <c r="RS196" s="16"/>
      <c r="RT196" s="16"/>
      <c r="RU196" s="16"/>
      <c r="RV196" s="16"/>
      <c r="RW196" s="16"/>
      <c r="RX196" s="16"/>
      <c r="RY196" s="16"/>
      <c r="RZ196" s="16"/>
      <c r="SA196" s="16"/>
      <c r="SB196" s="16"/>
      <c r="SC196" s="16"/>
      <c r="SD196" s="16"/>
    </row>
    <row r="197" spans="1:498" s="8" customFormat="1" x14ac:dyDescent="0.2">
      <c r="A197" s="18"/>
      <c r="E197" s="16"/>
      <c r="F197" s="16"/>
      <c r="G197" s="16"/>
      <c r="H197" s="16"/>
      <c r="I197" s="16"/>
      <c r="J197" s="16"/>
      <c r="K197" s="16"/>
      <c r="L197" s="16"/>
      <c r="M197" s="16"/>
      <c r="N197" s="16"/>
      <c r="O197" s="16"/>
      <c r="P197" s="16"/>
      <c r="Q197" s="16"/>
      <c r="R197" s="16"/>
      <c r="S197" s="16"/>
      <c r="T197" s="16"/>
      <c r="U197" s="16"/>
      <c r="V197" s="16"/>
      <c r="W197" s="16"/>
      <c r="X197" s="29"/>
      <c r="Y197" s="29"/>
      <c r="QM197" s="16"/>
      <c r="QN197" s="16"/>
      <c r="QO197" s="16"/>
      <c r="QP197" s="16"/>
      <c r="QQ197" s="16"/>
      <c r="QR197" s="16"/>
      <c r="QS197" s="16"/>
      <c r="QT197" s="16"/>
      <c r="QU197" s="16"/>
      <c r="QV197" s="16"/>
      <c r="QW197" s="16"/>
      <c r="QX197" s="16"/>
      <c r="QY197" s="16"/>
      <c r="QZ197" s="16"/>
      <c r="RA197" s="16"/>
      <c r="RB197" s="16"/>
      <c r="RC197" s="16"/>
      <c r="RD197" s="16"/>
      <c r="RE197" s="16"/>
      <c r="RF197" s="16"/>
      <c r="RG197" s="16"/>
      <c r="RH197" s="16"/>
      <c r="RI197" s="16"/>
      <c r="RJ197" s="16"/>
      <c r="RK197" s="16"/>
      <c r="RL197" s="16"/>
      <c r="RM197" s="16"/>
      <c r="RN197" s="16"/>
      <c r="RO197" s="16"/>
      <c r="RP197" s="16"/>
      <c r="RQ197" s="16"/>
      <c r="RR197" s="16"/>
      <c r="RS197" s="16"/>
      <c r="RT197" s="16"/>
      <c r="RU197" s="16"/>
      <c r="RV197" s="16"/>
      <c r="RW197" s="16"/>
      <c r="RX197" s="16"/>
      <c r="RY197" s="16"/>
      <c r="RZ197" s="16"/>
      <c r="SA197" s="16"/>
      <c r="SB197" s="16"/>
      <c r="SC197" s="16"/>
      <c r="SD197" s="16"/>
    </row>
    <row r="198" spans="1:498" s="8" customFormat="1" x14ac:dyDescent="0.2">
      <c r="A198" s="18"/>
      <c r="E198" s="16"/>
      <c r="F198" s="16"/>
      <c r="G198" s="16"/>
      <c r="H198" s="16"/>
      <c r="I198" s="16"/>
      <c r="J198" s="16"/>
      <c r="K198" s="16"/>
      <c r="L198" s="16"/>
      <c r="M198" s="16"/>
      <c r="N198" s="16"/>
      <c r="O198" s="16"/>
      <c r="P198" s="16"/>
      <c r="Q198" s="16"/>
      <c r="R198" s="16"/>
      <c r="S198" s="16"/>
      <c r="T198" s="16"/>
      <c r="U198" s="16"/>
      <c r="V198" s="16"/>
      <c r="W198" s="16"/>
      <c r="X198" s="29"/>
      <c r="Y198" s="29"/>
      <c r="QM198" s="16"/>
      <c r="QN198" s="16"/>
      <c r="QO198" s="16"/>
      <c r="QP198" s="16"/>
      <c r="QQ198" s="16"/>
      <c r="QR198" s="16"/>
      <c r="QS198" s="16"/>
      <c r="QT198" s="16"/>
      <c r="QU198" s="16"/>
      <c r="QV198" s="16"/>
      <c r="QW198" s="16"/>
      <c r="QX198" s="16"/>
      <c r="QY198" s="16"/>
      <c r="QZ198" s="16"/>
      <c r="RA198" s="16"/>
      <c r="RB198" s="16"/>
      <c r="RC198" s="16"/>
      <c r="RD198" s="16"/>
      <c r="RE198" s="16"/>
      <c r="RF198" s="16"/>
      <c r="RG198" s="16"/>
      <c r="RH198" s="16"/>
      <c r="RI198" s="16"/>
      <c r="RJ198" s="16"/>
      <c r="RK198" s="16"/>
      <c r="RL198" s="16"/>
      <c r="RM198" s="16"/>
      <c r="RN198" s="16"/>
      <c r="RO198" s="16"/>
      <c r="RP198" s="16"/>
      <c r="RQ198" s="16"/>
      <c r="RR198" s="16"/>
      <c r="RS198" s="16"/>
      <c r="RT198" s="16"/>
      <c r="RU198" s="16"/>
      <c r="RV198" s="16"/>
      <c r="RW198" s="16"/>
      <c r="RX198" s="16"/>
      <c r="RY198" s="16"/>
      <c r="RZ198" s="16"/>
      <c r="SA198" s="16"/>
      <c r="SB198" s="16"/>
      <c r="SC198" s="16"/>
      <c r="SD198" s="16"/>
    </row>
    <row r="199" spans="1:498" s="8" customFormat="1" x14ac:dyDescent="0.2">
      <c r="A199" s="18"/>
      <c r="E199" s="16"/>
      <c r="F199" s="16"/>
      <c r="G199" s="16"/>
      <c r="H199" s="16"/>
      <c r="I199" s="16"/>
      <c r="J199" s="16"/>
      <c r="K199" s="16"/>
      <c r="L199" s="16"/>
      <c r="M199" s="16"/>
      <c r="N199" s="16"/>
      <c r="O199" s="16"/>
      <c r="P199" s="16"/>
      <c r="Q199" s="16"/>
      <c r="R199" s="16"/>
      <c r="S199" s="16"/>
      <c r="T199" s="16"/>
      <c r="U199" s="16"/>
      <c r="V199" s="16"/>
      <c r="W199" s="16"/>
      <c r="X199" s="29"/>
      <c r="Y199" s="29"/>
      <c r="QM199" s="16"/>
      <c r="QN199" s="16"/>
      <c r="QO199" s="16"/>
      <c r="QP199" s="16"/>
      <c r="QQ199" s="16"/>
      <c r="QR199" s="16"/>
      <c r="QS199" s="16"/>
      <c r="QT199" s="16"/>
      <c r="QU199" s="16"/>
      <c r="QV199" s="16"/>
      <c r="QW199" s="16"/>
      <c r="QX199" s="16"/>
      <c r="QY199" s="16"/>
      <c r="QZ199" s="16"/>
      <c r="RA199" s="16"/>
      <c r="RB199" s="16"/>
      <c r="RC199" s="16"/>
      <c r="RD199" s="16"/>
      <c r="RE199" s="16"/>
      <c r="RF199" s="16"/>
      <c r="RG199" s="16"/>
      <c r="RH199" s="16"/>
      <c r="RI199" s="16"/>
      <c r="RJ199" s="16"/>
      <c r="RK199" s="16"/>
      <c r="RL199" s="16"/>
      <c r="RM199" s="16"/>
      <c r="RN199" s="16"/>
      <c r="RO199" s="16"/>
      <c r="RP199" s="16"/>
      <c r="RQ199" s="16"/>
      <c r="RR199" s="16"/>
      <c r="RS199" s="16"/>
      <c r="RT199" s="16"/>
      <c r="RU199" s="16"/>
      <c r="RV199" s="16"/>
      <c r="RW199" s="16"/>
      <c r="RX199" s="16"/>
      <c r="RY199" s="16"/>
      <c r="RZ199" s="16"/>
      <c r="SA199" s="16"/>
      <c r="SB199" s="16"/>
      <c r="SC199" s="16"/>
      <c r="SD199" s="16"/>
    </row>
    <row r="200" spans="1:498" s="8" customFormat="1" x14ac:dyDescent="0.2">
      <c r="A200" s="18"/>
      <c r="E200" s="16"/>
      <c r="F200" s="16"/>
      <c r="G200" s="16"/>
      <c r="H200" s="16"/>
      <c r="I200" s="16"/>
      <c r="J200" s="16"/>
      <c r="K200" s="16"/>
      <c r="L200" s="16"/>
      <c r="M200" s="16"/>
      <c r="N200" s="16"/>
      <c r="O200" s="16"/>
      <c r="P200" s="16"/>
      <c r="Q200" s="16"/>
      <c r="R200" s="16"/>
      <c r="S200" s="16"/>
      <c r="T200" s="16"/>
      <c r="U200" s="16"/>
      <c r="V200" s="16"/>
      <c r="W200" s="16"/>
      <c r="X200" s="29"/>
      <c r="Y200" s="29"/>
      <c r="QM200" s="16"/>
      <c r="QN200" s="16"/>
      <c r="QO200" s="16"/>
      <c r="QP200" s="16"/>
      <c r="QQ200" s="16"/>
      <c r="QR200" s="16"/>
      <c r="QS200" s="16"/>
      <c r="QT200" s="16"/>
      <c r="QU200" s="16"/>
      <c r="QV200" s="16"/>
      <c r="QW200" s="16"/>
      <c r="QX200" s="16"/>
      <c r="QY200" s="16"/>
      <c r="QZ200" s="16"/>
      <c r="RA200" s="16"/>
      <c r="RB200" s="16"/>
      <c r="RC200" s="16"/>
      <c r="RD200" s="16"/>
      <c r="RE200" s="16"/>
      <c r="RF200" s="16"/>
      <c r="RG200" s="16"/>
      <c r="RH200" s="16"/>
      <c r="RI200" s="16"/>
      <c r="RJ200" s="16"/>
      <c r="RK200" s="16"/>
      <c r="RL200" s="16"/>
      <c r="RM200" s="16"/>
      <c r="RN200" s="16"/>
      <c r="RO200" s="16"/>
      <c r="RP200" s="16"/>
      <c r="RQ200" s="16"/>
      <c r="RR200" s="16"/>
      <c r="RS200" s="16"/>
      <c r="RT200" s="16"/>
      <c r="RU200" s="16"/>
      <c r="RV200" s="16"/>
      <c r="RW200" s="16"/>
      <c r="RX200" s="16"/>
      <c r="RY200" s="16"/>
      <c r="RZ200" s="16"/>
      <c r="SA200" s="16"/>
      <c r="SB200" s="16"/>
      <c r="SC200" s="16"/>
      <c r="SD200" s="16"/>
    </row>
    <row r="201" spans="1:498" s="8" customFormat="1" x14ac:dyDescent="0.2">
      <c r="A201" s="18"/>
      <c r="E201" s="16"/>
      <c r="F201" s="16"/>
      <c r="G201" s="16"/>
      <c r="H201" s="16"/>
      <c r="I201" s="16"/>
      <c r="J201" s="16"/>
      <c r="K201" s="16"/>
      <c r="L201" s="16"/>
      <c r="M201" s="16"/>
      <c r="N201" s="16"/>
      <c r="O201" s="16"/>
      <c r="P201" s="16"/>
      <c r="Q201" s="16"/>
      <c r="R201" s="16"/>
      <c r="S201" s="16"/>
      <c r="T201" s="16"/>
      <c r="U201" s="16"/>
      <c r="V201" s="16"/>
      <c r="W201" s="16"/>
      <c r="X201" s="29"/>
      <c r="Y201" s="29"/>
      <c r="QM201" s="16"/>
      <c r="QN201" s="16"/>
      <c r="QO201" s="16"/>
      <c r="QP201" s="16"/>
      <c r="QQ201" s="16"/>
      <c r="QR201" s="16"/>
      <c r="QS201" s="16"/>
      <c r="QT201" s="16"/>
      <c r="QU201" s="16"/>
      <c r="QV201" s="16"/>
      <c r="QW201" s="16"/>
      <c r="QX201" s="16"/>
      <c r="QY201" s="16"/>
      <c r="QZ201" s="16"/>
      <c r="RA201" s="16"/>
      <c r="RB201" s="16"/>
      <c r="RC201" s="16"/>
      <c r="RD201" s="16"/>
      <c r="RE201" s="16"/>
      <c r="RF201" s="16"/>
      <c r="RG201" s="16"/>
      <c r="RH201" s="16"/>
      <c r="RI201" s="16"/>
      <c r="RJ201" s="16"/>
      <c r="RK201" s="16"/>
      <c r="RL201" s="16"/>
      <c r="RM201" s="16"/>
      <c r="RN201" s="16"/>
      <c r="RO201" s="16"/>
      <c r="RP201" s="16"/>
      <c r="RQ201" s="16"/>
      <c r="RR201" s="16"/>
      <c r="RS201" s="16"/>
      <c r="RT201" s="16"/>
      <c r="RU201" s="16"/>
      <c r="RV201" s="16"/>
      <c r="RW201" s="16"/>
      <c r="RX201" s="16"/>
      <c r="RY201" s="16"/>
      <c r="RZ201" s="16"/>
      <c r="SA201" s="16"/>
      <c r="SB201" s="16"/>
      <c r="SC201" s="16"/>
      <c r="SD201" s="16"/>
    </row>
    <row r="202" spans="1:498" s="8" customFormat="1" x14ac:dyDescent="0.2">
      <c r="A202" s="18"/>
      <c r="E202" s="16"/>
      <c r="F202" s="16"/>
      <c r="G202" s="16"/>
      <c r="H202" s="16"/>
      <c r="I202" s="16"/>
      <c r="J202" s="16"/>
      <c r="K202" s="16"/>
      <c r="L202" s="16"/>
      <c r="M202" s="16"/>
      <c r="N202" s="16"/>
      <c r="O202" s="16"/>
      <c r="P202" s="16"/>
      <c r="Q202" s="16"/>
      <c r="R202" s="16"/>
      <c r="S202" s="16"/>
      <c r="T202" s="16"/>
      <c r="U202" s="16"/>
      <c r="V202" s="16"/>
      <c r="W202" s="16"/>
      <c r="X202" s="29"/>
      <c r="Y202" s="29"/>
      <c r="QM202" s="16"/>
      <c r="QN202" s="16"/>
      <c r="QO202" s="16"/>
      <c r="QP202" s="16"/>
      <c r="QQ202" s="16"/>
      <c r="QR202" s="16"/>
      <c r="QS202" s="16"/>
      <c r="QT202" s="16"/>
      <c r="QU202" s="16"/>
      <c r="QV202" s="16"/>
      <c r="QW202" s="16"/>
      <c r="QX202" s="16"/>
      <c r="QY202" s="16"/>
      <c r="QZ202" s="16"/>
      <c r="RA202" s="16"/>
      <c r="RB202" s="16"/>
      <c r="RC202" s="16"/>
      <c r="RD202" s="16"/>
      <c r="RE202" s="16"/>
      <c r="RF202" s="16"/>
      <c r="RG202" s="16"/>
      <c r="RH202" s="16"/>
      <c r="RI202" s="16"/>
      <c r="RJ202" s="16"/>
      <c r="RK202" s="16"/>
      <c r="RL202" s="16"/>
      <c r="RM202" s="16"/>
      <c r="RN202" s="16"/>
      <c r="RO202" s="16"/>
      <c r="RP202" s="16"/>
      <c r="RQ202" s="16"/>
      <c r="RR202" s="16"/>
      <c r="RS202" s="16"/>
      <c r="RT202" s="16"/>
      <c r="RU202" s="16"/>
      <c r="RV202" s="16"/>
      <c r="RW202" s="16"/>
      <c r="RX202" s="16"/>
      <c r="RY202" s="16"/>
      <c r="RZ202" s="16"/>
      <c r="SA202" s="16"/>
      <c r="SB202" s="16"/>
      <c r="SC202" s="16"/>
      <c r="SD202" s="16"/>
    </row>
    <row r="203" spans="1:498" s="8" customFormat="1" x14ac:dyDescent="0.2">
      <c r="A203" s="18"/>
      <c r="E203" s="16"/>
      <c r="F203" s="16"/>
      <c r="G203" s="16"/>
      <c r="H203" s="16"/>
      <c r="I203" s="16"/>
      <c r="J203" s="16"/>
      <c r="K203" s="16"/>
      <c r="L203" s="16"/>
      <c r="M203" s="16"/>
      <c r="N203" s="16"/>
      <c r="O203" s="16"/>
      <c r="P203" s="16"/>
      <c r="Q203" s="16"/>
      <c r="R203" s="16"/>
      <c r="S203" s="16"/>
      <c r="T203" s="16"/>
      <c r="U203" s="16"/>
      <c r="V203" s="16"/>
      <c r="W203" s="16"/>
      <c r="X203" s="29"/>
      <c r="Y203" s="29"/>
      <c r="QM203" s="16"/>
      <c r="QN203" s="16"/>
      <c r="QO203" s="16"/>
      <c r="QP203" s="16"/>
      <c r="QQ203" s="16"/>
      <c r="QR203" s="16"/>
      <c r="QS203" s="16"/>
      <c r="QT203" s="16"/>
      <c r="QU203" s="16"/>
      <c r="QV203" s="16"/>
      <c r="QW203" s="16"/>
      <c r="QX203" s="16"/>
      <c r="QY203" s="16"/>
      <c r="QZ203" s="16"/>
      <c r="RA203" s="16"/>
      <c r="RB203" s="16"/>
      <c r="RC203" s="16"/>
      <c r="RD203" s="16"/>
      <c r="RE203" s="16"/>
      <c r="RF203" s="16"/>
      <c r="RG203" s="16"/>
      <c r="RH203" s="16"/>
      <c r="RI203" s="16"/>
      <c r="RJ203" s="16"/>
      <c r="RK203" s="16"/>
      <c r="RL203" s="16"/>
      <c r="RM203" s="16"/>
      <c r="RN203" s="16"/>
      <c r="RO203" s="16"/>
      <c r="RP203" s="16"/>
      <c r="RQ203" s="16"/>
      <c r="RR203" s="16"/>
      <c r="RS203" s="16"/>
      <c r="RT203" s="16"/>
      <c r="RU203" s="16"/>
      <c r="RV203" s="16"/>
      <c r="RW203" s="16"/>
      <c r="RX203" s="16"/>
      <c r="RY203" s="16"/>
      <c r="RZ203" s="16"/>
      <c r="SA203" s="16"/>
      <c r="SB203" s="16"/>
      <c r="SC203" s="16"/>
      <c r="SD203" s="16"/>
    </row>
    <row r="204" spans="1:498" s="8" customFormat="1" x14ac:dyDescent="0.2">
      <c r="A204" s="18"/>
      <c r="E204" s="16"/>
      <c r="F204" s="16"/>
      <c r="G204" s="16"/>
      <c r="H204" s="16"/>
      <c r="I204" s="16"/>
      <c r="J204" s="16"/>
      <c r="K204" s="16"/>
      <c r="L204" s="16"/>
      <c r="M204" s="16"/>
      <c r="N204" s="16"/>
      <c r="O204" s="16"/>
      <c r="P204" s="16"/>
      <c r="Q204" s="16"/>
      <c r="R204" s="16"/>
      <c r="S204" s="16"/>
      <c r="T204" s="16"/>
      <c r="U204" s="16"/>
      <c r="V204" s="16"/>
      <c r="W204" s="16"/>
      <c r="X204" s="29"/>
      <c r="Y204" s="29"/>
      <c r="QM204" s="16"/>
      <c r="QN204" s="16"/>
      <c r="QO204" s="16"/>
      <c r="QP204" s="16"/>
      <c r="QQ204" s="16"/>
      <c r="QR204" s="16"/>
      <c r="QS204" s="16"/>
      <c r="QT204" s="16"/>
      <c r="QU204" s="16"/>
      <c r="QV204" s="16"/>
      <c r="QW204" s="16"/>
      <c r="QX204" s="16"/>
      <c r="QY204" s="16"/>
      <c r="QZ204" s="16"/>
      <c r="RA204" s="16"/>
      <c r="RB204" s="16"/>
      <c r="RC204" s="16"/>
      <c r="RD204" s="16"/>
      <c r="RE204" s="16"/>
      <c r="RF204" s="16"/>
      <c r="RG204" s="16"/>
      <c r="RH204" s="16"/>
      <c r="RI204" s="16"/>
      <c r="RJ204" s="16"/>
      <c r="RK204" s="16"/>
      <c r="RL204" s="16"/>
      <c r="RM204" s="16"/>
      <c r="RN204" s="16"/>
      <c r="RO204" s="16"/>
      <c r="RP204" s="16"/>
      <c r="RQ204" s="16"/>
      <c r="RR204" s="16"/>
      <c r="RS204" s="16"/>
      <c r="RT204" s="16"/>
      <c r="RU204" s="16"/>
      <c r="RV204" s="16"/>
      <c r="RW204" s="16"/>
      <c r="RX204" s="16"/>
      <c r="RY204" s="16"/>
      <c r="RZ204" s="16"/>
      <c r="SA204" s="16"/>
      <c r="SB204" s="16"/>
      <c r="SC204" s="16"/>
      <c r="SD204" s="16"/>
    </row>
    <row r="205" spans="1:498" s="8" customFormat="1" x14ac:dyDescent="0.2">
      <c r="A205" s="18"/>
      <c r="E205" s="16"/>
      <c r="F205" s="16"/>
      <c r="G205" s="16"/>
      <c r="H205" s="16"/>
      <c r="I205" s="16"/>
      <c r="J205" s="16"/>
      <c r="K205" s="16"/>
      <c r="L205" s="16"/>
      <c r="M205" s="16"/>
      <c r="N205" s="16"/>
      <c r="O205" s="16"/>
      <c r="P205" s="16"/>
      <c r="Q205" s="16"/>
      <c r="R205" s="16"/>
      <c r="S205" s="16"/>
      <c r="T205" s="16"/>
      <c r="U205" s="16"/>
      <c r="V205" s="16"/>
      <c r="W205" s="16"/>
      <c r="X205" s="29"/>
      <c r="Y205" s="29"/>
      <c r="QM205" s="16"/>
      <c r="QN205" s="16"/>
      <c r="QO205" s="16"/>
      <c r="QP205" s="16"/>
      <c r="QQ205" s="16"/>
      <c r="QR205" s="16"/>
      <c r="QS205" s="16"/>
      <c r="QT205" s="16"/>
      <c r="QU205" s="16"/>
      <c r="QV205" s="16"/>
      <c r="QW205" s="16"/>
      <c r="QX205" s="16"/>
      <c r="QY205" s="16"/>
      <c r="QZ205" s="16"/>
      <c r="RA205" s="16"/>
      <c r="RB205" s="16"/>
      <c r="RC205" s="16"/>
      <c r="RD205" s="16"/>
      <c r="RE205" s="16"/>
      <c r="RF205" s="16"/>
      <c r="RG205" s="16"/>
      <c r="RH205" s="16"/>
      <c r="RI205" s="16"/>
      <c r="RJ205" s="16"/>
      <c r="RK205" s="16"/>
      <c r="RL205" s="16"/>
      <c r="RM205" s="16"/>
      <c r="RN205" s="16"/>
      <c r="RO205" s="16"/>
      <c r="RP205" s="16"/>
      <c r="RQ205" s="16"/>
      <c r="RR205" s="16"/>
      <c r="RS205" s="16"/>
      <c r="RT205" s="16"/>
      <c r="RU205" s="16"/>
      <c r="RV205" s="16"/>
      <c r="RW205" s="16"/>
      <c r="RX205" s="16"/>
      <c r="RY205" s="16"/>
      <c r="RZ205" s="16"/>
      <c r="SA205" s="16"/>
      <c r="SB205" s="16"/>
      <c r="SC205" s="16"/>
      <c r="SD205" s="16"/>
    </row>
    <row r="206" spans="1:498" s="8" customFormat="1" x14ac:dyDescent="0.2">
      <c r="A206" s="18"/>
      <c r="E206" s="16"/>
      <c r="F206" s="16"/>
      <c r="G206" s="16"/>
      <c r="H206" s="16"/>
      <c r="I206" s="16"/>
      <c r="J206" s="16"/>
      <c r="K206" s="16"/>
      <c r="L206" s="16"/>
      <c r="M206" s="16"/>
      <c r="N206" s="16"/>
      <c r="O206" s="16"/>
      <c r="P206" s="16"/>
      <c r="Q206" s="16"/>
      <c r="R206" s="16"/>
      <c r="S206" s="16"/>
      <c r="T206" s="16"/>
      <c r="U206" s="16"/>
      <c r="V206" s="16"/>
      <c r="W206" s="16"/>
      <c r="X206" s="29"/>
      <c r="Y206" s="29"/>
      <c r="QM206" s="16"/>
      <c r="QN206" s="16"/>
      <c r="QO206" s="16"/>
      <c r="QP206" s="16"/>
      <c r="QQ206" s="16"/>
      <c r="QR206" s="16"/>
      <c r="QS206" s="16"/>
      <c r="QT206" s="16"/>
      <c r="QU206" s="16"/>
      <c r="QV206" s="16"/>
      <c r="QW206" s="16"/>
      <c r="QX206" s="16"/>
      <c r="QY206" s="16"/>
      <c r="QZ206" s="16"/>
      <c r="RA206" s="16"/>
      <c r="RB206" s="16"/>
      <c r="RC206" s="16"/>
      <c r="RD206" s="16"/>
      <c r="RE206" s="16"/>
      <c r="RF206" s="16"/>
      <c r="RG206" s="16"/>
      <c r="RH206" s="16"/>
      <c r="RI206" s="16"/>
      <c r="RJ206" s="16"/>
      <c r="RK206" s="16"/>
      <c r="RL206" s="16"/>
      <c r="RM206" s="16"/>
      <c r="RN206" s="16"/>
      <c r="RO206" s="16"/>
      <c r="RP206" s="16"/>
      <c r="RQ206" s="16"/>
      <c r="RR206" s="16"/>
      <c r="RS206" s="16"/>
      <c r="RT206" s="16"/>
      <c r="RU206" s="16"/>
      <c r="RV206" s="16"/>
      <c r="RW206" s="16"/>
      <c r="RX206" s="16"/>
      <c r="RY206" s="16"/>
      <c r="RZ206" s="16"/>
      <c r="SA206" s="16"/>
      <c r="SB206" s="16"/>
      <c r="SC206" s="16"/>
      <c r="SD206" s="16"/>
    </row>
    <row r="207" spans="1:498" s="8" customFormat="1" x14ac:dyDescent="0.2">
      <c r="A207" s="18"/>
      <c r="E207" s="16"/>
      <c r="F207" s="16"/>
      <c r="G207" s="16"/>
      <c r="H207" s="16"/>
      <c r="I207" s="16"/>
      <c r="J207" s="16"/>
      <c r="K207" s="16"/>
      <c r="L207" s="16"/>
      <c r="M207" s="16"/>
      <c r="N207" s="16"/>
      <c r="O207" s="16"/>
      <c r="P207" s="16"/>
      <c r="Q207" s="16"/>
      <c r="R207" s="16"/>
      <c r="S207" s="16"/>
      <c r="T207" s="16"/>
      <c r="U207" s="16"/>
      <c r="V207" s="16"/>
      <c r="W207" s="16"/>
      <c r="X207" s="29"/>
      <c r="Y207" s="29"/>
      <c r="QM207" s="16"/>
      <c r="QN207" s="16"/>
      <c r="QO207" s="16"/>
      <c r="QP207" s="16"/>
      <c r="QQ207" s="16"/>
      <c r="QR207" s="16"/>
      <c r="QS207" s="16"/>
      <c r="QT207" s="16"/>
      <c r="QU207" s="16"/>
      <c r="QV207" s="16"/>
      <c r="QW207" s="16"/>
      <c r="QX207" s="16"/>
      <c r="QY207" s="16"/>
      <c r="QZ207" s="16"/>
      <c r="RA207" s="16"/>
      <c r="RB207" s="16"/>
      <c r="RC207" s="16"/>
      <c r="RD207" s="16"/>
      <c r="RE207" s="16"/>
      <c r="RF207" s="16"/>
      <c r="RG207" s="16"/>
      <c r="RH207" s="16"/>
      <c r="RI207" s="16"/>
      <c r="RJ207" s="16"/>
      <c r="RK207" s="16"/>
      <c r="RL207" s="16"/>
      <c r="RM207" s="16"/>
      <c r="RN207" s="16"/>
      <c r="RO207" s="16"/>
      <c r="RP207" s="16"/>
      <c r="RQ207" s="16"/>
      <c r="RR207" s="16"/>
      <c r="RS207" s="16"/>
      <c r="RT207" s="16"/>
      <c r="RU207" s="16"/>
      <c r="RV207" s="16"/>
      <c r="RW207" s="16"/>
      <c r="RX207" s="16"/>
      <c r="RY207" s="16"/>
      <c r="RZ207" s="16"/>
      <c r="SA207" s="16"/>
      <c r="SB207" s="16"/>
      <c r="SC207" s="16"/>
      <c r="SD207" s="16"/>
    </row>
    <row r="208" spans="1:498" s="8" customFormat="1" x14ac:dyDescent="0.2">
      <c r="A208" s="18"/>
      <c r="E208" s="16"/>
      <c r="F208" s="16"/>
      <c r="G208" s="16"/>
      <c r="H208" s="16"/>
      <c r="I208" s="16"/>
      <c r="J208" s="16"/>
      <c r="K208" s="16"/>
      <c r="L208" s="16"/>
      <c r="M208" s="16"/>
      <c r="N208" s="16"/>
      <c r="O208" s="16"/>
      <c r="P208" s="16"/>
      <c r="Q208" s="16"/>
      <c r="R208" s="16"/>
      <c r="S208" s="16"/>
      <c r="T208" s="16"/>
      <c r="U208" s="16"/>
      <c r="V208" s="16"/>
      <c r="W208" s="16"/>
      <c r="X208" s="29"/>
      <c r="Y208" s="29"/>
      <c r="QM208" s="16"/>
      <c r="QN208" s="16"/>
      <c r="QO208" s="16"/>
      <c r="QP208" s="16"/>
      <c r="QQ208" s="16"/>
      <c r="QR208" s="16"/>
      <c r="QS208" s="16"/>
      <c r="QT208" s="16"/>
      <c r="QU208" s="16"/>
      <c r="QV208" s="16"/>
      <c r="QW208" s="16"/>
      <c r="QX208" s="16"/>
      <c r="QY208" s="16"/>
      <c r="QZ208" s="16"/>
      <c r="RA208" s="16"/>
      <c r="RB208" s="16"/>
      <c r="RC208" s="16"/>
      <c r="RD208" s="16"/>
      <c r="RE208" s="16"/>
      <c r="RF208" s="16"/>
      <c r="RG208" s="16"/>
      <c r="RH208" s="16"/>
      <c r="RI208" s="16"/>
      <c r="RJ208" s="16"/>
      <c r="RK208" s="16"/>
      <c r="RL208" s="16"/>
      <c r="RM208" s="16"/>
      <c r="RN208" s="16"/>
      <c r="RO208" s="16"/>
      <c r="RP208" s="16"/>
      <c r="RQ208" s="16"/>
      <c r="RR208" s="16"/>
      <c r="RS208" s="16"/>
      <c r="RT208" s="16"/>
      <c r="RU208" s="16"/>
      <c r="RV208" s="16"/>
      <c r="RW208" s="16"/>
      <c r="RX208" s="16"/>
      <c r="RY208" s="16"/>
      <c r="RZ208" s="16"/>
      <c r="SA208" s="16"/>
      <c r="SB208" s="16"/>
      <c r="SC208" s="16"/>
      <c r="SD208" s="16"/>
    </row>
    <row r="209" spans="1:498" s="8" customFormat="1" x14ac:dyDescent="0.2">
      <c r="A209" s="18"/>
      <c r="E209" s="16"/>
      <c r="F209" s="16"/>
      <c r="G209" s="16"/>
      <c r="H209" s="16"/>
      <c r="I209" s="16"/>
      <c r="J209" s="16"/>
      <c r="K209" s="16"/>
      <c r="L209" s="16"/>
      <c r="M209" s="16"/>
      <c r="N209" s="16"/>
      <c r="O209" s="16"/>
      <c r="P209" s="16"/>
      <c r="Q209" s="16"/>
      <c r="R209" s="16"/>
      <c r="S209" s="16"/>
      <c r="T209" s="16"/>
      <c r="U209" s="16"/>
      <c r="V209" s="16"/>
      <c r="W209" s="16"/>
      <c r="X209" s="29"/>
      <c r="Y209" s="29"/>
      <c r="QM209" s="16"/>
      <c r="QN209" s="16"/>
      <c r="QO209" s="16"/>
      <c r="QP209" s="16"/>
      <c r="QQ209" s="16"/>
      <c r="QR209" s="16"/>
      <c r="QS209" s="16"/>
      <c r="QT209" s="16"/>
      <c r="QU209" s="16"/>
      <c r="QV209" s="16"/>
      <c r="QW209" s="16"/>
      <c r="QX209" s="16"/>
      <c r="QY209" s="16"/>
      <c r="QZ209" s="16"/>
      <c r="RA209" s="16"/>
      <c r="RB209" s="16"/>
      <c r="RC209" s="16"/>
      <c r="RD209" s="16"/>
      <c r="RE209" s="16"/>
      <c r="RF209" s="16"/>
      <c r="RG209" s="16"/>
      <c r="RH209" s="16"/>
      <c r="RI209" s="16"/>
      <c r="RJ209" s="16"/>
      <c r="RK209" s="16"/>
      <c r="RL209" s="16"/>
      <c r="RM209" s="16"/>
      <c r="RN209" s="16"/>
      <c r="RO209" s="16"/>
      <c r="RP209" s="16"/>
      <c r="RQ209" s="16"/>
      <c r="RR209" s="16"/>
      <c r="RS209" s="16"/>
      <c r="RT209" s="16"/>
      <c r="RU209" s="16"/>
      <c r="RV209" s="16"/>
      <c r="RW209" s="16"/>
      <c r="RX209" s="16"/>
      <c r="RY209" s="16"/>
      <c r="RZ209" s="16"/>
      <c r="SA209" s="16"/>
      <c r="SB209" s="16"/>
      <c r="SC209" s="16"/>
      <c r="SD209" s="16"/>
    </row>
    <row r="210" spans="1:498" s="8" customFormat="1" x14ac:dyDescent="0.2">
      <c r="A210" s="18"/>
      <c r="E210" s="16"/>
      <c r="F210" s="16"/>
      <c r="G210" s="16"/>
      <c r="H210" s="16"/>
      <c r="I210" s="16"/>
      <c r="J210" s="16"/>
      <c r="K210" s="16"/>
      <c r="L210" s="16"/>
      <c r="M210" s="16"/>
      <c r="N210" s="16"/>
      <c r="O210" s="16"/>
      <c r="P210" s="16"/>
      <c r="Q210" s="16"/>
      <c r="R210" s="16"/>
      <c r="S210" s="16"/>
      <c r="T210" s="16"/>
      <c r="U210" s="16"/>
      <c r="V210" s="16"/>
      <c r="W210" s="16"/>
      <c r="X210" s="29"/>
      <c r="Y210" s="29"/>
      <c r="QM210" s="16"/>
      <c r="QN210" s="16"/>
      <c r="QO210" s="16"/>
      <c r="QP210" s="16"/>
      <c r="QQ210" s="16"/>
      <c r="QR210" s="16"/>
      <c r="QS210" s="16"/>
      <c r="QT210" s="16"/>
      <c r="QU210" s="16"/>
      <c r="QV210" s="16"/>
      <c r="QW210" s="16"/>
      <c r="QX210" s="16"/>
      <c r="QY210" s="16"/>
      <c r="QZ210" s="16"/>
      <c r="RA210" s="16"/>
      <c r="RB210" s="16"/>
      <c r="RC210" s="16"/>
      <c r="RD210" s="16"/>
      <c r="RE210" s="16"/>
      <c r="RF210" s="16"/>
      <c r="RG210" s="16"/>
      <c r="RH210" s="16"/>
      <c r="RI210" s="16"/>
      <c r="RJ210" s="16"/>
      <c r="RK210" s="16"/>
      <c r="RL210" s="16"/>
      <c r="RM210" s="16"/>
      <c r="RN210" s="16"/>
      <c r="RO210" s="16"/>
      <c r="RP210" s="16"/>
      <c r="RQ210" s="16"/>
      <c r="RR210" s="16"/>
      <c r="RS210" s="16"/>
      <c r="RT210" s="16"/>
      <c r="RU210" s="16"/>
      <c r="RV210" s="16"/>
      <c r="RW210" s="16"/>
      <c r="RX210" s="16"/>
      <c r="RY210" s="16"/>
      <c r="RZ210" s="16"/>
      <c r="SA210" s="16"/>
      <c r="SB210" s="16"/>
      <c r="SC210" s="16"/>
      <c r="SD210" s="16"/>
    </row>
    <row r="211" spans="1:498" s="8" customFormat="1" x14ac:dyDescent="0.2">
      <c r="A211" s="18"/>
      <c r="E211" s="16"/>
      <c r="F211" s="16"/>
      <c r="G211" s="16"/>
      <c r="H211" s="16"/>
      <c r="I211" s="16"/>
      <c r="J211" s="16"/>
      <c r="K211" s="16"/>
      <c r="L211" s="16"/>
      <c r="M211" s="16"/>
      <c r="N211" s="16"/>
      <c r="O211" s="16"/>
      <c r="P211" s="16"/>
      <c r="Q211" s="16"/>
      <c r="R211" s="16"/>
      <c r="S211" s="16"/>
      <c r="T211" s="16"/>
      <c r="U211" s="16"/>
      <c r="V211" s="16"/>
      <c r="W211" s="16"/>
      <c r="X211" s="29"/>
      <c r="Y211" s="29"/>
      <c r="QM211" s="16"/>
      <c r="QN211" s="16"/>
      <c r="QO211" s="16"/>
      <c r="QP211" s="16"/>
      <c r="QQ211" s="16"/>
      <c r="QR211" s="16"/>
      <c r="QS211" s="16"/>
      <c r="QT211" s="16"/>
      <c r="QU211" s="16"/>
      <c r="QV211" s="16"/>
      <c r="QW211" s="16"/>
      <c r="QX211" s="16"/>
      <c r="QY211" s="16"/>
      <c r="QZ211" s="16"/>
      <c r="RA211" s="16"/>
      <c r="RB211" s="16"/>
      <c r="RC211" s="16"/>
      <c r="RD211" s="16"/>
      <c r="RE211" s="16"/>
      <c r="RF211" s="16"/>
      <c r="RG211" s="16"/>
      <c r="RH211" s="16"/>
      <c r="RI211" s="16"/>
      <c r="RJ211" s="16"/>
      <c r="RK211" s="16"/>
      <c r="RL211" s="16"/>
      <c r="RM211" s="16"/>
      <c r="RN211" s="16"/>
      <c r="RO211" s="16"/>
      <c r="RP211" s="16"/>
      <c r="RQ211" s="16"/>
      <c r="RR211" s="16"/>
      <c r="RS211" s="16"/>
      <c r="RT211" s="16"/>
      <c r="RU211" s="16"/>
      <c r="RV211" s="16"/>
      <c r="RW211" s="16"/>
      <c r="RX211" s="16"/>
      <c r="RY211" s="16"/>
      <c r="RZ211" s="16"/>
      <c r="SA211" s="16"/>
      <c r="SB211" s="16"/>
      <c r="SC211" s="16"/>
      <c r="SD211" s="16"/>
    </row>
    <row r="212" spans="1:498" s="8" customFormat="1" x14ac:dyDescent="0.2">
      <c r="A212" s="18"/>
      <c r="E212" s="16"/>
      <c r="F212" s="16"/>
      <c r="G212" s="16"/>
      <c r="H212" s="16"/>
      <c r="I212" s="16"/>
      <c r="J212" s="16"/>
      <c r="K212" s="16"/>
      <c r="L212" s="16"/>
      <c r="M212" s="16"/>
      <c r="N212" s="16"/>
      <c r="O212" s="16"/>
      <c r="P212" s="16"/>
      <c r="Q212" s="16"/>
      <c r="R212" s="16"/>
      <c r="S212" s="16"/>
      <c r="T212" s="16"/>
      <c r="U212" s="16"/>
      <c r="V212" s="16"/>
      <c r="W212" s="16"/>
      <c r="X212" s="29"/>
      <c r="Y212" s="29"/>
      <c r="QM212" s="16"/>
      <c r="QN212" s="16"/>
      <c r="QO212" s="16"/>
      <c r="QP212" s="16"/>
      <c r="QQ212" s="16"/>
      <c r="QR212" s="16"/>
      <c r="QS212" s="16"/>
      <c r="QT212" s="16"/>
      <c r="QU212" s="16"/>
      <c r="QV212" s="16"/>
      <c r="QW212" s="16"/>
      <c r="QX212" s="16"/>
      <c r="QY212" s="16"/>
      <c r="QZ212" s="16"/>
      <c r="RA212" s="16"/>
      <c r="RB212" s="16"/>
      <c r="RC212" s="16"/>
      <c r="RD212" s="16"/>
      <c r="RE212" s="16"/>
      <c r="RF212" s="16"/>
      <c r="RG212" s="16"/>
      <c r="RH212" s="16"/>
      <c r="RI212" s="16"/>
      <c r="RJ212" s="16"/>
      <c r="RK212" s="16"/>
      <c r="RL212" s="16"/>
      <c r="RM212" s="16"/>
      <c r="RN212" s="16"/>
      <c r="RO212" s="16"/>
      <c r="RP212" s="16"/>
      <c r="RQ212" s="16"/>
      <c r="RR212" s="16"/>
      <c r="RS212" s="16"/>
      <c r="RT212" s="16"/>
      <c r="RU212" s="16"/>
      <c r="RV212" s="16"/>
      <c r="RW212" s="16"/>
      <c r="RX212" s="16"/>
      <c r="RY212" s="16"/>
      <c r="RZ212" s="16"/>
      <c r="SA212" s="16"/>
      <c r="SB212" s="16"/>
      <c r="SC212" s="16"/>
      <c r="SD212" s="16"/>
    </row>
    <row r="213" spans="1:498" s="8" customFormat="1" x14ac:dyDescent="0.2">
      <c r="A213" s="18"/>
      <c r="E213" s="16"/>
      <c r="F213" s="16"/>
      <c r="G213" s="16"/>
      <c r="H213" s="16"/>
      <c r="I213" s="16"/>
      <c r="J213" s="16"/>
      <c r="K213" s="16"/>
      <c r="L213" s="16"/>
      <c r="M213" s="16"/>
      <c r="N213" s="16"/>
      <c r="O213" s="16"/>
      <c r="P213" s="16"/>
      <c r="Q213" s="16"/>
      <c r="R213" s="16"/>
      <c r="S213" s="16"/>
      <c r="T213" s="16"/>
      <c r="U213" s="16"/>
      <c r="V213" s="16"/>
      <c r="W213" s="16"/>
      <c r="X213" s="29"/>
      <c r="Y213" s="29"/>
      <c r="QM213" s="16"/>
      <c r="QN213" s="16"/>
      <c r="QO213" s="16"/>
      <c r="QP213" s="16"/>
      <c r="QQ213" s="16"/>
      <c r="QR213" s="16"/>
      <c r="QS213" s="16"/>
      <c r="QT213" s="16"/>
      <c r="QU213" s="16"/>
      <c r="QV213" s="16"/>
      <c r="QW213" s="16"/>
      <c r="QX213" s="16"/>
      <c r="QY213" s="16"/>
      <c r="QZ213" s="16"/>
      <c r="RA213" s="16"/>
      <c r="RB213" s="16"/>
      <c r="RC213" s="16"/>
      <c r="RD213" s="16"/>
      <c r="RE213" s="16"/>
      <c r="RF213" s="16"/>
      <c r="RG213" s="16"/>
      <c r="RH213" s="16"/>
      <c r="RI213" s="16"/>
      <c r="RJ213" s="16"/>
      <c r="RK213" s="16"/>
      <c r="RL213" s="16"/>
      <c r="RM213" s="16"/>
      <c r="RN213" s="16"/>
      <c r="RO213" s="16"/>
      <c r="RP213" s="16"/>
      <c r="RQ213" s="16"/>
      <c r="RR213" s="16"/>
      <c r="RS213" s="16"/>
      <c r="RT213" s="16"/>
      <c r="RU213" s="16"/>
      <c r="RV213" s="16"/>
      <c r="RW213" s="16"/>
      <c r="RX213" s="16"/>
      <c r="RY213" s="16"/>
      <c r="RZ213" s="16"/>
      <c r="SA213" s="16"/>
      <c r="SB213" s="16"/>
      <c r="SC213" s="16"/>
      <c r="SD213" s="16"/>
    </row>
    <row r="214" spans="1:498" s="8" customFormat="1" x14ac:dyDescent="0.2">
      <c r="A214" s="18"/>
      <c r="E214" s="16"/>
      <c r="F214" s="16"/>
      <c r="G214" s="16"/>
      <c r="H214" s="16"/>
      <c r="I214" s="16"/>
      <c r="J214" s="16"/>
      <c r="K214" s="16"/>
      <c r="L214" s="16"/>
      <c r="M214" s="16"/>
      <c r="N214" s="16"/>
      <c r="O214" s="16"/>
      <c r="P214" s="16"/>
      <c r="Q214" s="16"/>
      <c r="R214" s="16"/>
      <c r="S214" s="16"/>
      <c r="T214" s="16"/>
      <c r="U214" s="16"/>
      <c r="V214" s="16"/>
      <c r="W214" s="16"/>
      <c r="X214" s="29"/>
      <c r="Y214" s="29"/>
      <c r="QM214" s="16"/>
      <c r="QN214" s="16"/>
      <c r="QO214" s="16"/>
      <c r="QP214" s="16"/>
      <c r="QQ214" s="16"/>
      <c r="QR214" s="16"/>
      <c r="QS214" s="16"/>
      <c r="QT214" s="16"/>
      <c r="QU214" s="16"/>
      <c r="QV214" s="16"/>
      <c r="QW214" s="16"/>
      <c r="QX214" s="16"/>
      <c r="QY214" s="16"/>
      <c r="QZ214" s="16"/>
      <c r="RA214" s="16"/>
      <c r="RB214" s="16"/>
      <c r="RC214" s="16"/>
      <c r="RD214" s="16"/>
      <c r="RE214" s="16"/>
      <c r="RF214" s="16"/>
      <c r="RG214" s="16"/>
      <c r="RH214" s="16"/>
      <c r="RI214" s="16"/>
      <c r="RJ214" s="16"/>
      <c r="RK214" s="16"/>
      <c r="RL214" s="16"/>
      <c r="RM214" s="16"/>
      <c r="RN214" s="16"/>
      <c r="RO214" s="16"/>
      <c r="RP214" s="16"/>
      <c r="RQ214" s="16"/>
      <c r="RR214" s="16"/>
      <c r="RS214" s="16"/>
      <c r="RT214" s="16"/>
      <c r="RU214" s="16"/>
      <c r="RV214" s="16"/>
      <c r="RW214" s="16"/>
      <c r="RX214" s="16"/>
      <c r="RY214" s="16"/>
      <c r="RZ214" s="16"/>
      <c r="SA214" s="16"/>
      <c r="SB214" s="16"/>
      <c r="SC214" s="16"/>
      <c r="SD214" s="16"/>
    </row>
    <row r="215" spans="1:498" s="8" customFormat="1" x14ac:dyDescent="0.2">
      <c r="A215" s="18"/>
      <c r="E215" s="16"/>
      <c r="F215" s="16"/>
      <c r="G215" s="16"/>
      <c r="H215" s="16"/>
      <c r="I215" s="16"/>
      <c r="J215" s="16"/>
      <c r="K215" s="16"/>
      <c r="L215" s="16"/>
      <c r="M215" s="16"/>
      <c r="N215" s="16"/>
      <c r="O215" s="16"/>
      <c r="P215" s="16"/>
      <c r="Q215" s="16"/>
      <c r="R215" s="16"/>
      <c r="S215" s="16"/>
      <c r="T215" s="16"/>
      <c r="U215" s="16"/>
      <c r="V215" s="16"/>
      <c r="W215" s="16"/>
      <c r="X215" s="29"/>
      <c r="Y215" s="29"/>
      <c r="QM215" s="16"/>
      <c r="QN215" s="16"/>
      <c r="QO215" s="16"/>
      <c r="QP215" s="16"/>
      <c r="QQ215" s="16"/>
      <c r="QR215" s="16"/>
      <c r="QS215" s="16"/>
      <c r="QT215" s="16"/>
      <c r="QU215" s="16"/>
      <c r="QV215" s="16"/>
      <c r="QW215" s="16"/>
      <c r="QX215" s="16"/>
      <c r="QY215" s="16"/>
      <c r="QZ215" s="16"/>
      <c r="RA215" s="16"/>
      <c r="RB215" s="16"/>
      <c r="RC215" s="16"/>
      <c r="RD215" s="16"/>
      <c r="RE215" s="16"/>
      <c r="RF215" s="16"/>
      <c r="RG215" s="16"/>
      <c r="RH215" s="16"/>
      <c r="RI215" s="16"/>
      <c r="RJ215" s="16"/>
      <c r="RK215" s="16"/>
      <c r="RL215" s="16"/>
      <c r="RM215" s="16"/>
      <c r="RN215" s="16"/>
      <c r="RO215" s="16"/>
      <c r="RP215" s="16"/>
      <c r="RQ215" s="16"/>
      <c r="RR215" s="16"/>
      <c r="RS215" s="16"/>
      <c r="RT215" s="16"/>
      <c r="RU215" s="16"/>
      <c r="RV215" s="16"/>
      <c r="RW215" s="16"/>
      <c r="RX215" s="16"/>
      <c r="RY215" s="16"/>
      <c r="RZ215" s="16"/>
      <c r="SA215" s="16"/>
      <c r="SB215" s="16"/>
      <c r="SC215" s="16"/>
      <c r="SD215" s="16"/>
    </row>
    <row r="216" spans="1:498" s="8" customFormat="1" x14ac:dyDescent="0.2">
      <c r="A216" s="18"/>
      <c r="E216" s="16"/>
      <c r="F216" s="16"/>
      <c r="G216" s="16"/>
      <c r="H216" s="16"/>
      <c r="I216" s="16"/>
      <c r="J216" s="16"/>
      <c r="K216" s="16"/>
      <c r="L216" s="16"/>
      <c r="M216" s="16"/>
      <c r="N216" s="16"/>
      <c r="O216" s="16"/>
      <c r="P216" s="16"/>
      <c r="Q216" s="16"/>
      <c r="R216" s="16"/>
      <c r="S216" s="16"/>
      <c r="T216" s="16"/>
      <c r="U216" s="16"/>
      <c r="V216" s="16"/>
      <c r="W216" s="16"/>
      <c r="X216" s="29"/>
      <c r="Y216" s="29"/>
      <c r="QM216" s="16"/>
      <c r="QN216" s="16"/>
      <c r="QO216" s="16"/>
      <c r="QP216" s="16"/>
      <c r="QQ216" s="16"/>
      <c r="QR216" s="16"/>
      <c r="QS216" s="16"/>
      <c r="QT216" s="16"/>
      <c r="QU216" s="16"/>
      <c r="QV216" s="16"/>
      <c r="QW216" s="16"/>
      <c r="QX216" s="16"/>
      <c r="QY216" s="16"/>
      <c r="QZ216" s="16"/>
      <c r="RA216" s="16"/>
      <c r="RB216" s="16"/>
      <c r="RC216" s="16"/>
      <c r="RD216" s="16"/>
      <c r="RE216" s="16"/>
      <c r="RF216" s="16"/>
      <c r="RG216" s="16"/>
      <c r="RH216" s="16"/>
      <c r="RI216" s="16"/>
      <c r="RJ216" s="16"/>
      <c r="RK216" s="16"/>
      <c r="RL216" s="16"/>
      <c r="RM216" s="16"/>
      <c r="RN216" s="16"/>
      <c r="RO216" s="16"/>
      <c r="RP216" s="16"/>
      <c r="RQ216" s="16"/>
      <c r="RR216" s="16"/>
      <c r="RS216" s="16"/>
      <c r="RT216" s="16"/>
      <c r="RU216" s="16"/>
      <c r="RV216" s="16"/>
      <c r="RW216" s="16"/>
      <c r="RX216" s="16"/>
      <c r="RY216" s="16"/>
      <c r="RZ216" s="16"/>
      <c r="SA216" s="16"/>
      <c r="SB216" s="16"/>
      <c r="SC216" s="16"/>
      <c r="SD216" s="16"/>
    </row>
    <row r="217" spans="1:498" s="8" customFormat="1" x14ac:dyDescent="0.2">
      <c r="A217" s="18"/>
      <c r="E217" s="16"/>
      <c r="F217" s="16"/>
      <c r="G217" s="16"/>
      <c r="H217" s="16"/>
      <c r="I217" s="16"/>
      <c r="J217" s="16"/>
      <c r="K217" s="16"/>
      <c r="L217" s="16"/>
      <c r="M217" s="16"/>
      <c r="N217" s="16"/>
      <c r="O217" s="16"/>
      <c r="P217" s="16"/>
      <c r="Q217" s="16"/>
      <c r="R217" s="16"/>
      <c r="S217" s="16"/>
      <c r="T217" s="16"/>
      <c r="U217" s="16"/>
      <c r="V217" s="16"/>
      <c r="W217" s="16"/>
      <c r="X217" s="29"/>
      <c r="Y217" s="29"/>
      <c r="QM217" s="16"/>
      <c r="QN217" s="16"/>
      <c r="QO217" s="16"/>
      <c r="QP217" s="16"/>
      <c r="QQ217" s="16"/>
      <c r="QR217" s="16"/>
      <c r="QS217" s="16"/>
      <c r="QT217" s="16"/>
      <c r="QU217" s="16"/>
      <c r="QV217" s="16"/>
      <c r="QW217" s="16"/>
      <c r="QX217" s="16"/>
      <c r="QY217" s="16"/>
      <c r="QZ217" s="16"/>
      <c r="RA217" s="16"/>
      <c r="RB217" s="16"/>
      <c r="RC217" s="16"/>
      <c r="RD217" s="16"/>
      <c r="RE217" s="16"/>
      <c r="RF217" s="16"/>
      <c r="RG217" s="16"/>
      <c r="RH217" s="16"/>
      <c r="RI217" s="16"/>
      <c r="RJ217" s="16"/>
      <c r="RK217" s="16"/>
      <c r="RL217" s="16"/>
      <c r="RM217" s="16"/>
      <c r="RN217" s="16"/>
      <c r="RO217" s="16"/>
      <c r="RP217" s="16"/>
      <c r="RQ217" s="16"/>
      <c r="RR217" s="16"/>
      <c r="RS217" s="16"/>
      <c r="RT217" s="16"/>
      <c r="RU217" s="16"/>
      <c r="RV217" s="16"/>
      <c r="RW217" s="16"/>
      <c r="RX217" s="16"/>
      <c r="RY217" s="16"/>
      <c r="RZ217" s="16"/>
      <c r="SA217" s="16"/>
      <c r="SB217" s="16"/>
      <c r="SC217" s="16"/>
      <c r="SD217" s="16"/>
    </row>
    <row r="218" spans="1:498" s="8" customFormat="1" x14ac:dyDescent="0.2">
      <c r="A218" s="18"/>
      <c r="E218" s="16"/>
      <c r="F218" s="16"/>
      <c r="G218" s="16"/>
      <c r="H218" s="16"/>
      <c r="I218" s="16"/>
      <c r="J218" s="16"/>
      <c r="K218" s="16"/>
      <c r="L218" s="16"/>
      <c r="M218" s="16"/>
      <c r="N218" s="16"/>
      <c r="O218" s="16"/>
      <c r="P218" s="16"/>
      <c r="Q218" s="16"/>
      <c r="R218" s="16"/>
      <c r="S218" s="16"/>
      <c r="T218" s="16"/>
      <c r="U218" s="16"/>
      <c r="V218" s="16"/>
      <c r="W218" s="16"/>
      <c r="X218" s="29"/>
      <c r="Y218" s="29"/>
      <c r="QM218" s="16"/>
      <c r="QN218" s="16"/>
      <c r="QO218" s="16"/>
      <c r="QP218" s="16"/>
      <c r="QQ218" s="16"/>
      <c r="QR218" s="16"/>
      <c r="QS218" s="16"/>
      <c r="QT218" s="16"/>
      <c r="QU218" s="16"/>
      <c r="QV218" s="16"/>
      <c r="QW218" s="16"/>
      <c r="QX218" s="16"/>
      <c r="QY218" s="16"/>
      <c r="QZ218" s="16"/>
      <c r="RA218" s="16"/>
      <c r="RB218" s="16"/>
      <c r="RC218" s="16"/>
      <c r="RD218" s="16"/>
      <c r="RE218" s="16"/>
      <c r="RF218" s="16"/>
      <c r="RG218" s="16"/>
      <c r="RH218" s="16"/>
      <c r="RI218" s="16"/>
      <c r="RJ218" s="16"/>
      <c r="RK218" s="16"/>
      <c r="RL218" s="16"/>
      <c r="RM218" s="16"/>
      <c r="RN218" s="16"/>
      <c r="RO218" s="16"/>
      <c r="RP218" s="16"/>
      <c r="RQ218" s="16"/>
      <c r="RR218" s="16"/>
      <c r="RS218" s="16"/>
      <c r="RT218" s="16"/>
      <c r="RU218" s="16"/>
      <c r="RV218" s="16"/>
      <c r="RW218" s="16"/>
      <c r="RX218" s="16"/>
      <c r="RY218" s="16"/>
      <c r="RZ218" s="16"/>
      <c r="SA218" s="16"/>
      <c r="SB218" s="16"/>
      <c r="SC218" s="16"/>
      <c r="SD218" s="16"/>
    </row>
    <row r="219" spans="1:498" s="8" customFormat="1" x14ac:dyDescent="0.2">
      <c r="A219" s="18"/>
      <c r="E219" s="16"/>
      <c r="F219" s="16"/>
      <c r="G219" s="16"/>
      <c r="H219" s="16"/>
      <c r="I219" s="16"/>
      <c r="J219" s="16"/>
      <c r="K219" s="16"/>
      <c r="L219" s="16"/>
      <c r="M219" s="16"/>
      <c r="N219" s="16"/>
      <c r="O219" s="16"/>
      <c r="P219" s="16"/>
      <c r="Q219" s="16"/>
      <c r="R219" s="16"/>
      <c r="S219" s="16"/>
      <c r="T219" s="16"/>
      <c r="U219" s="16"/>
      <c r="V219" s="16"/>
      <c r="W219" s="16"/>
      <c r="X219" s="29"/>
      <c r="Y219" s="29"/>
      <c r="QM219" s="16"/>
      <c r="QN219" s="16"/>
      <c r="QO219" s="16"/>
      <c r="QP219" s="16"/>
      <c r="QQ219" s="16"/>
      <c r="QR219" s="16"/>
      <c r="QS219" s="16"/>
      <c r="QT219" s="16"/>
      <c r="QU219" s="16"/>
      <c r="QV219" s="16"/>
      <c r="QW219" s="16"/>
      <c r="QX219" s="16"/>
      <c r="QY219" s="16"/>
      <c r="QZ219" s="16"/>
      <c r="RA219" s="16"/>
      <c r="RB219" s="16"/>
      <c r="RC219" s="16"/>
      <c r="RD219" s="16"/>
      <c r="RE219" s="16"/>
      <c r="RF219" s="16"/>
      <c r="RG219" s="16"/>
      <c r="RH219" s="16"/>
      <c r="RI219" s="16"/>
      <c r="RJ219" s="16"/>
      <c r="RK219" s="16"/>
      <c r="RL219" s="16"/>
      <c r="RM219" s="16"/>
      <c r="RN219" s="16"/>
      <c r="RO219" s="16"/>
      <c r="RP219" s="16"/>
      <c r="RQ219" s="16"/>
      <c r="RR219" s="16"/>
      <c r="RS219" s="16"/>
      <c r="RT219" s="16"/>
      <c r="RU219" s="16"/>
      <c r="RV219" s="16"/>
      <c r="RW219" s="16"/>
      <c r="RX219" s="16"/>
      <c r="RY219" s="16"/>
      <c r="RZ219" s="16"/>
      <c r="SA219" s="16"/>
      <c r="SB219" s="16"/>
      <c r="SC219" s="16"/>
      <c r="SD219" s="16"/>
    </row>
    <row r="220" spans="1:498" s="8" customFormat="1" x14ac:dyDescent="0.2">
      <c r="A220" s="18"/>
      <c r="E220" s="16"/>
      <c r="F220" s="16"/>
      <c r="G220" s="16"/>
      <c r="H220" s="16"/>
      <c r="I220" s="16"/>
      <c r="J220" s="16"/>
      <c r="K220" s="16"/>
      <c r="L220" s="16"/>
      <c r="M220" s="16"/>
      <c r="N220" s="16"/>
      <c r="O220" s="16"/>
      <c r="P220" s="16"/>
      <c r="Q220" s="16"/>
      <c r="R220" s="16"/>
      <c r="S220" s="16"/>
      <c r="T220" s="16"/>
      <c r="U220" s="16"/>
      <c r="V220" s="16"/>
      <c r="W220" s="16"/>
      <c r="X220" s="29"/>
      <c r="Y220" s="29"/>
      <c r="QM220" s="16"/>
      <c r="QN220" s="16"/>
      <c r="QO220" s="16"/>
      <c r="QP220" s="16"/>
      <c r="QQ220" s="16"/>
      <c r="QR220" s="16"/>
      <c r="QS220" s="16"/>
      <c r="QT220" s="16"/>
      <c r="QU220" s="16"/>
      <c r="QV220" s="16"/>
      <c r="QW220" s="16"/>
      <c r="QX220" s="16"/>
      <c r="QY220" s="16"/>
      <c r="QZ220" s="16"/>
      <c r="RA220" s="16"/>
      <c r="RB220" s="16"/>
      <c r="RC220" s="16"/>
      <c r="RD220" s="16"/>
      <c r="RE220" s="16"/>
      <c r="RF220" s="16"/>
      <c r="RG220" s="16"/>
      <c r="RH220" s="16"/>
      <c r="RI220" s="16"/>
      <c r="RJ220" s="16"/>
      <c r="RK220" s="16"/>
      <c r="RL220" s="16"/>
      <c r="RM220" s="16"/>
      <c r="RN220" s="16"/>
      <c r="RO220" s="16"/>
      <c r="RP220" s="16"/>
      <c r="RQ220" s="16"/>
      <c r="RR220" s="16"/>
      <c r="RS220" s="16"/>
      <c r="RT220" s="16"/>
      <c r="RU220" s="16"/>
      <c r="RV220" s="16"/>
      <c r="RW220" s="16"/>
      <c r="RX220" s="16"/>
      <c r="RY220" s="16"/>
      <c r="RZ220" s="16"/>
      <c r="SA220" s="16"/>
      <c r="SB220" s="16"/>
      <c r="SC220" s="16"/>
      <c r="SD220" s="16"/>
    </row>
    <row r="221" spans="1:498" s="8" customFormat="1" x14ac:dyDescent="0.2">
      <c r="A221" s="18"/>
      <c r="E221" s="16"/>
      <c r="F221" s="16"/>
      <c r="G221" s="16"/>
      <c r="H221" s="16"/>
      <c r="I221" s="16"/>
      <c r="J221" s="16"/>
      <c r="K221" s="16"/>
      <c r="L221" s="16"/>
      <c r="M221" s="16"/>
      <c r="N221" s="16"/>
      <c r="O221" s="16"/>
      <c r="P221" s="16"/>
      <c r="Q221" s="16"/>
      <c r="R221" s="16"/>
      <c r="S221" s="16"/>
      <c r="T221" s="16"/>
      <c r="U221" s="16"/>
      <c r="V221" s="16"/>
      <c r="W221" s="16"/>
      <c r="X221" s="29"/>
      <c r="Y221" s="29"/>
      <c r="QM221" s="16"/>
      <c r="QN221" s="16"/>
      <c r="QO221" s="16"/>
      <c r="QP221" s="16"/>
      <c r="QQ221" s="16"/>
      <c r="QR221" s="16"/>
      <c r="QS221" s="16"/>
      <c r="QT221" s="16"/>
      <c r="QU221" s="16"/>
      <c r="QV221" s="16"/>
      <c r="QW221" s="16"/>
      <c r="QX221" s="16"/>
      <c r="QY221" s="16"/>
      <c r="QZ221" s="16"/>
      <c r="RA221" s="16"/>
      <c r="RB221" s="16"/>
      <c r="RC221" s="16"/>
      <c r="RD221" s="16"/>
      <c r="RE221" s="16"/>
      <c r="RF221" s="16"/>
      <c r="RG221" s="16"/>
      <c r="RH221" s="16"/>
      <c r="RI221" s="16"/>
      <c r="RJ221" s="16"/>
      <c r="RK221" s="16"/>
      <c r="RL221" s="16"/>
      <c r="RM221" s="16"/>
      <c r="RN221" s="16"/>
      <c r="RO221" s="16"/>
      <c r="RP221" s="16"/>
      <c r="RQ221" s="16"/>
      <c r="RR221" s="16"/>
      <c r="RS221" s="16"/>
      <c r="RT221" s="16"/>
      <c r="RU221" s="16"/>
      <c r="RV221" s="16"/>
      <c r="RW221" s="16"/>
      <c r="RX221" s="16"/>
      <c r="RY221" s="16"/>
      <c r="RZ221" s="16"/>
      <c r="SA221" s="16"/>
      <c r="SB221" s="16"/>
      <c r="SC221" s="16"/>
      <c r="SD221" s="16"/>
    </row>
    <row r="222" spans="1:498" s="8" customFormat="1" x14ac:dyDescent="0.2">
      <c r="A222" s="18"/>
      <c r="E222" s="16"/>
      <c r="F222" s="16"/>
      <c r="G222" s="16"/>
      <c r="H222" s="16"/>
      <c r="I222" s="16"/>
      <c r="J222" s="16"/>
      <c r="K222" s="16"/>
      <c r="L222" s="16"/>
      <c r="M222" s="16"/>
      <c r="N222" s="16"/>
      <c r="O222" s="16"/>
      <c r="P222" s="16"/>
      <c r="Q222" s="16"/>
      <c r="R222" s="16"/>
      <c r="S222" s="16"/>
      <c r="T222" s="16"/>
      <c r="U222" s="16"/>
      <c r="V222" s="16"/>
      <c r="W222" s="16"/>
      <c r="X222" s="29"/>
      <c r="Y222" s="29"/>
      <c r="QM222" s="16"/>
      <c r="QN222" s="16"/>
      <c r="QO222" s="16"/>
      <c r="QP222" s="16"/>
      <c r="QQ222" s="16"/>
      <c r="QR222" s="16"/>
      <c r="QS222" s="16"/>
      <c r="QT222" s="16"/>
      <c r="QU222" s="16"/>
      <c r="QV222" s="16"/>
      <c r="QW222" s="16"/>
      <c r="QX222" s="16"/>
      <c r="QY222" s="16"/>
      <c r="QZ222" s="16"/>
      <c r="RA222" s="16"/>
      <c r="RB222" s="16"/>
      <c r="RC222" s="16"/>
      <c r="RD222" s="16"/>
      <c r="RE222" s="16"/>
      <c r="RF222" s="16"/>
      <c r="RG222" s="16"/>
      <c r="RH222" s="16"/>
      <c r="RI222" s="16"/>
      <c r="RJ222" s="16"/>
      <c r="RK222" s="16"/>
      <c r="RL222" s="16"/>
      <c r="RM222" s="16"/>
      <c r="RN222" s="16"/>
      <c r="RO222" s="16"/>
      <c r="RP222" s="16"/>
      <c r="RQ222" s="16"/>
      <c r="RR222" s="16"/>
      <c r="RS222" s="16"/>
      <c r="RT222" s="16"/>
      <c r="RU222" s="16"/>
      <c r="RV222" s="16"/>
      <c r="RW222" s="16"/>
      <c r="RX222" s="16"/>
      <c r="RY222" s="16"/>
      <c r="RZ222" s="16"/>
      <c r="SA222" s="16"/>
      <c r="SB222" s="16"/>
      <c r="SC222" s="16"/>
      <c r="SD222" s="16"/>
    </row>
    <row r="223" spans="1:498" s="8" customFormat="1" x14ac:dyDescent="0.2">
      <c r="A223" s="18"/>
      <c r="E223" s="16"/>
      <c r="F223" s="16"/>
      <c r="G223" s="16"/>
      <c r="H223" s="16"/>
      <c r="I223" s="16"/>
      <c r="J223" s="16"/>
      <c r="K223" s="16"/>
      <c r="L223" s="16"/>
      <c r="M223" s="16"/>
      <c r="N223" s="16"/>
      <c r="O223" s="16"/>
      <c r="P223" s="16"/>
      <c r="Q223" s="16"/>
      <c r="R223" s="16"/>
      <c r="S223" s="16"/>
      <c r="T223" s="16"/>
      <c r="U223" s="16"/>
      <c r="V223" s="16"/>
      <c r="W223" s="16"/>
      <c r="X223" s="29"/>
      <c r="Y223" s="29"/>
      <c r="QM223" s="16"/>
      <c r="QN223" s="16"/>
      <c r="QO223" s="16"/>
      <c r="QP223" s="16"/>
      <c r="QQ223" s="16"/>
      <c r="QR223" s="16"/>
      <c r="QS223" s="16"/>
      <c r="QT223" s="16"/>
      <c r="QU223" s="16"/>
      <c r="QV223" s="16"/>
      <c r="QW223" s="16"/>
      <c r="QX223" s="16"/>
      <c r="QY223" s="16"/>
      <c r="QZ223" s="16"/>
      <c r="RA223" s="16"/>
      <c r="RB223" s="16"/>
      <c r="RC223" s="16"/>
      <c r="RD223" s="16"/>
      <c r="RE223" s="16"/>
      <c r="RF223" s="16"/>
      <c r="RG223" s="16"/>
      <c r="RH223" s="16"/>
      <c r="RI223" s="16"/>
      <c r="RJ223" s="16"/>
      <c r="RK223" s="16"/>
      <c r="RL223" s="16"/>
      <c r="RM223" s="16"/>
      <c r="RN223" s="16"/>
      <c r="RO223" s="16"/>
      <c r="RP223" s="16"/>
      <c r="RQ223" s="16"/>
      <c r="RR223" s="16"/>
      <c r="RS223" s="16"/>
      <c r="RT223" s="16"/>
      <c r="RU223" s="16"/>
      <c r="RV223" s="16"/>
      <c r="RW223" s="16"/>
      <c r="RX223" s="16"/>
      <c r="RY223" s="16"/>
      <c r="RZ223" s="16"/>
      <c r="SA223" s="16"/>
      <c r="SB223" s="16"/>
      <c r="SC223" s="16"/>
      <c r="SD223" s="16"/>
    </row>
    <row r="224" spans="1:498" s="8" customFormat="1" x14ac:dyDescent="0.2">
      <c r="A224" s="18"/>
      <c r="E224" s="16"/>
      <c r="F224" s="16"/>
      <c r="G224" s="16"/>
      <c r="H224" s="16"/>
      <c r="I224" s="16"/>
      <c r="J224" s="16"/>
      <c r="K224" s="16"/>
      <c r="L224" s="16"/>
      <c r="M224" s="16"/>
      <c r="N224" s="16"/>
      <c r="O224" s="16"/>
      <c r="P224" s="16"/>
      <c r="Q224" s="16"/>
      <c r="R224" s="16"/>
      <c r="S224" s="16"/>
      <c r="T224" s="16"/>
      <c r="U224" s="16"/>
      <c r="V224" s="16"/>
      <c r="W224" s="16"/>
      <c r="X224" s="29"/>
      <c r="Y224" s="29"/>
      <c r="QM224" s="16"/>
      <c r="QN224" s="16"/>
      <c r="QO224" s="16"/>
      <c r="QP224" s="16"/>
      <c r="QQ224" s="16"/>
      <c r="QR224" s="16"/>
      <c r="QS224" s="16"/>
      <c r="QT224" s="16"/>
      <c r="QU224" s="16"/>
      <c r="QV224" s="16"/>
      <c r="QW224" s="16"/>
      <c r="QX224" s="16"/>
      <c r="QY224" s="16"/>
      <c r="QZ224" s="16"/>
      <c r="RA224" s="16"/>
      <c r="RB224" s="16"/>
      <c r="RC224" s="16"/>
      <c r="RD224" s="16"/>
      <c r="RE224" s="16"/>
      <c r="RF224" s="16"/>
      <c r="RG224" s="16"/>
      <c r="RH224" s="16"/>
      <c r="RI224" s="16"/>
      <c r="RJ224" s="16"/>
      <c r="RK224" s="16"/>
      <c r="RL224" s="16"/>
      <c r="RM224" s="16"/>
      <c r="RN224" s="16"/>
      <c r="RO224" s="16"/>
      <c r="RP224" s="16"/>
      <c r="RQ224" s="16"/>
      <c r="RR224" s="16"/>
      <c r="RS224" s="16"/>
      <c r="RT224" s="16"/>
      <c r="RU224" s="16"/>
      <c r="RV224" s="16"/>
      <c r="RW224" s="16"/>
      <c r="RX224" s="16"/>
      <c r="RY224" s="16"/>
      <c r="RZ224" s="16"/>
      <c r="SA224" s="16"/>
      <c r="SB224" s="16"/>
      <c r="SC224" s="16"/>
      <c r="SD224" s="16"/>
    </row>
    <row r="225" spans="1:498" s="8" customFormat="1" x14ac:dyDescent="0.2">
      <c r="A225" s="18"/>
      <c r="E225" s="16"/>
      <c r="F225" s="16"/>
      <c r="G225" s="16"/>
      <c r="H225" s="16"/>
      <c r="I225" s="16"/>
      <c r="J225" s="16"/>
      <c r="K225" s="16"/>
      <c r="L225" s="16"/>
      <c r="M225" s="16"/>
      <c r="N225" s="16"/>
      <c r="O225" s="16"/>
      <c r="P225" s="16"/>
      <c r="Q225" s="16"/>
      <c r="R225" s="16"/>
      <c r="S225" s="16"/>
      <c r="T225" s="16"/>
      <c r="U225" s="16"/>
      <c r="V225" s="16"/>
      <c r="W225" s="16"/>
      <c r="X225" s="29"/>
      <c r="Y225" s="29"/>
      <c r="QM225" s="16"/>
      <c r="QN225" s="16"/>
      <c r="QO225" s="16"/>
      <c r="QP225" s="16"/>
      <c r="QQ225" s="16"/>
      <c r="QR225" s="16"/>
      <c r="QS225" s="16"/>
      <c r="QT225" s="16"/>
      <c r="QU225" s="16"/>
      <c r="QV225" s="16"/>
      <c r="QW225" s="16"/>
      <c r="QX225" s="16"/>
      <c r="QY225" s="16"/>
      <c r="QZ225" s="16"/>
      <c r="RA225" s="16"/>
      <c r="RB225" s="16"/>
      <c r="RC225" s="16"/>
      <c r="RD225" s="16"/>
      <c r="RE225" s="16"/>
      <c r="RF225" s="16"/>
      <c r="RG225" s="16"/>
      <c r="RH225" s="16"/>
      <c r="RI225" s="16"/>
      <c r="RJ225" s="16"/>
      <c r="RK225" s="16"/>
      <c r="RL225" s="16"/>
      <c r="RM225" s="16"/>
      <c r="RN225" s="16"/>
      <c r="RO225" s="16"/>
      <c r="RP225" s="16"/>
      <c r="RQ225" s="16"/>
      <c r="RR225" s="16"/>
      <c r="RS225" s="16"/>
      <c r="RT225" s="16"/>
      <c r="RU225" s="16"/>
      <c r="RV225" s="16"/>
      <c r="RW225" s="16"/>
      <c r="RX225" s="16"/>
      <c r="RY225" s="16"/>
      <c r="RZ225" s="16"/>
      <c r="SA225" s="16"/>
      <c r="SB225" s="16"/>
      <c r="SC225" s="16"/>
      <c r="SD225" s="16"/>
    </row>
    <row r="226" spans="1:498" s="8" customFormat="1" x14ac:dyDescent="0.2">
      <c r="A226" s="18"/>
      <c r="E226" s="16"/>
      <c r="F226" s="16"/>
      <c r="G226" s="16"/>
      <c r="H226" s="16"/>
      <c r="I226" s="16"/>
      <c r="J226" s="16"/>
      <c r="K226" s="16"/>
      <c r="L226" s="16"/>
      <c r="M226" s="16"/>
      <c r="N226" s="16"/>
      <c r="O226" s="16"/>
      <c r="P226" s="16"/>
      <c r="Q226" s="16"/>
      <c r="R226" s="16"/>
      <c r="S226" s="16"/>
      <c r="T226" s="16"/>
      <c r="U226" s="16"/>
      <c r="V226" s="16"/>
      <c r="W226" s="16"/>
      <c r="X226" s="29"/>
      <c r="Y226" s="29"/>
      <c r="QM226" s="16"/>
      <c r="QN226" s="16"/>
      <c r="QO226" s="16"/>
      <c r="QP226" s="16"/>
      <c r="QQ226" s="16"/>
      <c r="QR226" s="16"/>
      <c r="QS226" s="16"/>
      <c r="QT226" s="16"/>
      <c r="QU226" s="16"/>
      <c r="QV226" s="16"/>
      <c r="QW226" s="16"/>
      <c r="QX226" s="16"/>
      <c r="QY226" s="16"/>
      <c r="QZ226" s="16"/>
      <c r="RA226" s="16"/>
      <c r="RB226" s="16"/>
      <c r="RC226" s="16"/>
      <c r="RD226" s="16"/>
      <c r="RE226" s="16"/>
      <c r="RF226" s="16"/>
      <c r="RG226" s="16"/>
      <c r="RH226" s="16"/>
      <c r="RI226" s="16"/>
      <c r="RJ226" s="16"/>
      <c r="RK226" s="16"/>
      <c r="RL226" s="16"/>
      <c r="RM226" s="16"/>
      <c r="RN226" s="16"/>
      <c r="RO226" s="16"/>
      <c r="RP226" s="16"/>
      <c r="RQ226" s="16"/>
      <c r="RR226" s="16"/>
      <c r="RS226" s="16"/>
      <c r="RT226" s="16"/>
      <c r="RU226" s="16"/>
      <c r="RV226" s="16"/>
      <c r="RW226" s="16"/>
      <c r="RX226" s="16"/>
      <c r="RY226" s="16"/>
      <c r="RZ226" s="16"/>
      <c r="SA226" s="16"/>
      <c r="SB226" s="16"/>
      <c r="SC226" s="16"/>
      <c r="SD226" s="16"/>
    </row>
    <row r="227" spans="1:498" s="8" customFormat="1" x14ac:dyDescent="0.2">
      <c r="A227" s="18"/>
      <c r="E227" s="16"/>
      <c r="F227" s="16"/>
      <c r="G227" s="16"/>
      <c r="H227" s="16"/>
      <c r="I227" s="16"/>
      <c r="J227" s="16"/>
      <c r="K227" s="16"/>
      <c r="L227" s="16"/>
      <c r="M227" s="16"/>
      <c r="N227" s="16"/>
      <c r="O227" s="16"/>
      <c r="P227" s="16"/>
      <c r="Q227" s="16"/>
      <c r="R227" s="16"/>
      <c r="S227" s="16"/>
      <c r="T227" s="16"/>
      <c r="U227" s="16"/>
      <c r="V227" s="16"/>
      <c r="W227" s="16"/>
      <c r="X227" s="29"/>
      <c r="Y227" s="29"/>
      <c r="QM227" s="16"/>
      <c r="QN227" s="16"/>
      <c r="QO227" s="16"/>
      <c r="QP227" s="16"/>
      <c r="QQ227" s="16"/>
      <c r="QR227" s="16"/>
      <c r="QS227" s="16"/>
      <c r="QT227" s="16"/>
      <c r="QU227" s="16"/>
      <c r="QV227" s="16"/>
      <c r="QW227" s="16"/>
      <c r="QX227" s="16"/>
      <c r="QY227" s="16"/>
      <c r="QZ227" s="16"/>
      <c r="RA227" s="16"/>
      <c r="RB227" s="16"/>
      <c r="RC227" s="16"/>
      <c r="RD227" s="16"/>
      <c r="RE227" s="16"/>
      <c r="RF227" s="16"/>
      <c r="RG227" s="16"/>
      <c r="RH227" s="16"/>
      <c r="RI227" s="16"/>
      <c r="RJ227" s="16"/>
      <c r="RK227" s="16"/>
      <c r="RL227" s="16"/>
      <c r="RM227" s="16"/>
      <c r="RN227" s="16"/>
      <c r="RO227" s="16"/>
      <c r="RP227" s="16"/>
      <c r="RQ227" s="16"/>
      <c r="RR227" s="16"/>
      <c r="RS227" s="16"/>
      <c r="RT227" s="16"/>
      <c r="RU227" s="16"/>
      <c r="RV227" s="16"/>
      <c r="RW227" s="16"/>
      <c r="RX227" s="16"/>
      <c r="RY227" s="16"/>
      <c r="RZ227" s="16"/>
      <c r="SA227" s="16"/>
      <c r="SB227" s="16"/>
      <c r="SC227" s="16"/>
      <c r="SD227" s="16"/>
    </row>
    <row r="228" spans="1:498" s="8" customFormat="1" x14ac:dyDescent="0.2">
      <c r="A228" s="18"/>
      <c r="E228" s="16"/>
      <c r="F228" s="16"/>
      <c r="G228" s="16"/>
      <c r="H228" s="16"/>
      <c r="I228" s="16"/>
      <c r="J228" s="16"/>
      <c r="K228" s="16"/>
      <c r="L228" s="16"/>
      <c r="M228" s="16"/>
      <c r="N228" s="16"/>
      <c r="O228" s="16"/>
      <c r="P228" s="16"/>
      <c r="Q228" s="16"/>
      <c r="R228" s="16"/>
      <c r="S228" s="16"/>
      <c r="T228" s="16"/>
      <c r="U228" s="16"/>
      <c r="V228" s="16"/>
      <c r="W228" s="16"/>
      <c r="X228" s="29"/>
      <c r="Y228" s="29"/>
      <c r="QM228" s="16"/>
      <c r="QN228" s="16"/>
      <c r="QO228" s="16"/>
      <c r="QP228" s="16"/>
      <c r="QQ228" s="16"/>
      <c r="QR228" s="16"/>
      <c r="QS228" s="16"/>
      <c r="QT228" s="16"/>
      <c r="QU228" s="16"/>
      <c r="QV228" s="16"/>
      <c r="QW228" s="16"/>
      <c r="QX228" s="16"/>
      <c r="QY228" s="16"/>
      <c r="QZ228" s="16"/>
      <c r="RA228" s="16"/>
      <c r="RB228" s="16"/>
      <c r="RC228" s="16"/>
      <c r="RD228" s="16"/>
      <c r="RE228" s="16"/>
      <c r="RF228" s="16"/>
      <c r="RG228" s="16"/>
      <c r="RH228" s="16"/>
      <c r="RI228" s="16"/>
      <c r="RJ228" s="16"/>
      <c r="RK228" s="16"/>
      <c r="RL228" s="16"/>
      <c r="RM228" s="16"/>
      <c r="RN228" s="16"/>
      <c r="RO228" s="16"/>
      <c r="RP228" s="16"/>
      <c r="RQ228" s="16"/>
      <c r="RR228" s="16"/>
      <c r="RS228" s="16"/>
      <c r="RT228" s="16"/>
      <c r="RU228" s="16"/>
      <c r="RV228" s="16"/>
      <c r="RW228" s="16"/>
      <c r="RX228" s="16"/>
      <c r="RY228" s="16"/>
      <c r="RZ228" s="16"/>
      <c r="SA228" s="16"/>
      <c r="SB228" s="16"/>
      <c r="SC228" s="16"/>
      <c r="SD228" s="16"/>
    </row>
    <row r="229" spans="1:498" s="8" customFormat="1" x14ac:dyDescent="0.2">
      <c r="A229" s="18"/>
      <c r="E229" s="16"/>
      <c r="F229" s="16"/>
      <c r="G229" s="16"/>
      <c r="H229" s="16"/>
      <c r="I229" s="16"/>
      <c r="J229" s="16"/>
      <c r="K229" s="16"/>
      <c r="L229" s="16"/>
      <c r="M229" s="16"/>
      <c r="N229" s="16"/>
      <c r="O229" s="16"/>
      <c r="P229" s="16"/>
      <c r="Q229" s="16"/>
      <c r="R229" s="16"/>
      <c r="S229" s="16"/>
      <c r="T229" s="16"/>
      <c r="U229" s="16"/>
      <c r="V229" s="16"/>
      <c r="W229" s="16"/>
      <c r="X229" s="29"/>
      <c r="Y229" s="29"/>
      <c r="QM229" s="16"/>
      <c r="QN229" s="16"/>
      <c r="QO229" s="16"/>
      <c r="QP229" s="16"/>
      <c r="QQ229" s="16"/>
      <c r="QR229" s="16"/>
      <c r="QS229" s="16"/>
      <c r="QT229" s="16"/>
      <c r="QU229" s="16"/>
      <c r="QV229" s="16"/>
      <c r="QW229" s="16"/>
      <c r="QX229" s="16"/>
      <c r="QY229" s="16"/>
      <c r="QZ229" s="16"/>
      <c r="RA229" s="16"/>
      <c r="RB229" s="16"/>
      <c r="RC229" s="16"/>
      <c r="RD229" s="16"/>
      <c r="RE229" s="16"/>
      <c r="RF229" s="16"/>
      <c r="RG229" s="16"/>
      <c r="RH229" s="16"/>
      <c r="RI229" s="16"/>
      <c r="RJ229" s="16"/>
      <c r="RK229" s="16"/>
      <c r="RL229" s="16"/>
      <c r="RM229" s="16"/>
      <c r="RN229" s="16"/>
      <c r="RO229" s="16"/>
      <c r="RP229" s="16"/>
      <c r="RQ229" s="16"/>
      <c r="RR229" s="16"/>
      <c r="RS229" s="16"/>
      <c r="RT229" s="16"/>
      <c r="RU229" s="16"/>
      <c r="RV229" s="16"/>
      <c r="RW229" s="16"/>
      <c r="RX229" s="16"/>
      <c r="RY229" s="16"/>
      <c r="RZ229" s="16"/>
      <c r="SA229" s="16"/>
      <c r="SB229" s="16"/>
      <c r="SC229" s="16"/>
      <c r="SD229" s="16"/>
    </row>
    <row r="230" spans="1:498" s="8" customFormat="1" x14ac:dyDescent="0.2">
      <c r="A230" s="18"/>
      <c r="E230" s="16"/>
      <c r="F230" s="16"/>
      <c r="G230" s="16"/>
      <c r="H230" s="16"/>
      <c r="I230" s="16"/>
      <c r="J230" s="16"/>
      <c r="K230" s="16"/>
      <c r="L230" s="16"/>
      <c r="M230" s="16"/>
      <c r="N230" s="16"/>
      <c r="O230" s="16"/>
      <c r="P230" s="16"/>
      <c r="Q230" s="16"/>
      <c r="R230" s="16"/>
      <c r="S230" s="16"/>
      <c r="T230" s="16"/>
      <c r="U230" s="16"/>
      <c r="V230" s="16"/>
      <c r="W230" s="16"/>
      <c r="X230" s="29"/>
      <c r="Y230" s="29"/>
      <c r="QM230" s="16"/>
      <c r="QN230" s="16"/>
      <c r="QO230" s="16"/>
      <c r="QP230" s="16"/>
      <c r="QQ230" s="16"/>
      <c r="QR230" s="16"/>
      <c r="QS230" s="16"/>
      <c r="QT230" s="16"/>
      <c r="QU230" s="16"/>
      <c r="QV230" s="16"/>
      <c r="QW230" s="16"/>
      <c r="QX230" s="16"/>
      <c r="QY230" s="16"/>
      <c r="QZ230" s="16"/>
      <c r="RA230" s="16"/>
      <c r="RB230" s="16"/>
      <c r="RC230" s="16"/>
      <c r="RD230" s="16"/>
      <c r="RE230" s="16"/>
      <c r="RF230" s="16"/>
      <c r="RG230" s="16"/>
      <c r="RH230" s="16"/>
      <c r="RI230" s="16"/>
      <c r="RJ230" s="16"/>
      <c r="RK230" s="16"/>
      <c r="RL230" s="16"/>
      <c r="RM230" s="16"/>
      <c r="RN230" s="16"/>
      <c r="RO230" s="16"/>
      <c r="RP230" s="16"/>
      <c r="RQ230" s="16"/>
      <c r="RR230" s="16"/>
      <c r="RS230" s="16"/>
      <c r="RT230" s="16"/>
      <c r="RU230" s="16"/>
      <c r="RV230" s="16"/>
      <c r="RW230" s="16"/>
      <c r="RX230" s="16"/>
      <c r="RY230" s="16"/>
      <c r="RZ230" s="16"/>
      <c r="SA230" s="16"/>
      <c r="SB230" s="16"/>
      <c r="SC230" s="16"/>
      <c r="SD230" s="16"/>
    </row>
    <row r="231" spans="1:498" s="8" customFormat="1" x14ac:dyDescent="0.2">
      <c r="A231" s="18"/>
      <c r="E231" s="16"/>
      <c r="F231" s="16"/>
      <c r="G231" s="16"/>
      <c r="H231" s="16"/>
      <c r="I231" s="16"/>
      <c r="J231" s="16"/>
      <c r="K231" s="16"/>
      <c r="L231" s="16"/>
      <c r="M231" s="16"/>
      <c r="N231" s="16"/>
      <c r="O231" s="16"/>
      <c r="P231" s="16"/>
      <c r="Q231" s="16"/>
      <c r="R231" s="16"/>
      <c r="S231" s="16"/>
      <c r="T231" s="16"/>
      <c r="U231" s="16"/>
      <c r="V231" s="16"/>
      <c r="W231" s="16"/>
      <c r="X231" s="29"/>
      <c r="Y231" s="29"/>
      <c r="QM231" s="16"/>
      <c r="QN231" s="16"/>
      <c r="QO231" s="16"/>
      <c r="QP231" s="16"/>
      <c r="QQ231" s="16"/>
      <c r="QR231" s="16"/>
      <c r="QS231" s="16"/>
      <c r="QT231" s="16"/>
      <c r="QU231" s="16"/>
      <c r="QV231" s="16"/>
      <c r="QW231" s="16"/>
      <c r="QX231" s="16"/>
      <c r="QY231" s="16"/>
      <c r="QZ231" s="16"/>
      <c r="RA231" s="16"/>
      <c r="RB231" s="16"/>
      <c r="RC231" s="16"/>
      <c r="RD231" s="16"/>
      <c r="RE231" s="16"/>
      <c r="RF231" s="16"/>
      <c r="RG231" s="16"/>
      <c r="RH231" s="16"/>
      <c r="RI231" s="16"/>
      <c r="RJ231" s="16"/>
      <c r="RK231" s="16"/>
      <c r="RL231" s="16"/>
      <c r="RM231" s="16"/>
      <c r="RN231" s="16"/>
      <c r="RO231" s="16"/>
      <c r="RP231" s="16"/>
      <c r="RQ231" s="16"/>
      <c r="RR231" s="16"/>
      <c r="RS231" s="16"/>
      <c r="RT231" s="16"/>
      <c r="RU231" s="16"/>
      <c r="RV231" s="16"/>
      <c r="RW231" s="16"/>
      <c r="RX231" s="16"/>
      <c r="RY231" s="16"/>
      <c r="RZ231" s="16"/>
      <c r="SA231" s="16"/>
      <c r="SB231" s="16"/>
      <c r="SC231" s="16"/>
      <c r="SD231" s="16"/>
    </row>
    <row r="232" spans="1:498" s="8" customFormat="1" x14ac:dyDescent="0.2">
      <c r="A232" s="18"/>
      <c r="E232" s="16"/>
      <c r="F232" s="16"/>
      <c r="G232" s="16"/>
      <c r="H232" s="16"/>
      <c r="I232" s="16"/>
      <c r="J232" s="16"/>
      <c r="K232" s="16"/>
      <c r="L232" s="16"/>
      <c r="M232" s="16"/>
      <c r="N232" s="16"/>
      <c r="O232" s="16"/>
      <c r="P232" s="16"/>
      <c r="Q232" s="16"/>
      <c r="R232" s="16"/>
      <c r="S232" s="16"/>
      <c r="T232" s="16"/>
      <c r="U232" s="16"/>
      <c r="V232" s="16"/>
      <c r="W232" s="16"/>
      <c r="X232" s="29"/>
      <c r="Y232" s="29"/>
      <c r="QM232" s="16"/>
      <c r="QN232" s="16"/>
      <c r="QO232" s="16"/>
      <c r="QP232" s="16"/>
      <c r="QQ232" s="16"/>
      <c r="QR232" s="16"/>
      <c r="QS232" s="16"/>
      <c r="QT232" s="16"/>
      <c r="QU232" s="16"/>
      <c r="QV232" s="16"/>
      <c r="QW232" s="16"/>
      <c r="QX232" s="16"/>
      <c r="QY232" s="16"/>
      <c r="QZ232" s="16"/>
      <c r="RA232" s="16"/>
      <c r="RB232" s="16"/>
      <c r="RC232" s="16"/>
      <c r="RD232" s="16"/>
      <c r="RE232" s="16"/>
      <c r="RF232" s="16"/>
      <c r="RG232" s="16"/>
      <c r="RH232" s="16"/>
      <c r="RI232" s="16"/>
      <c r="RJ232" s="16"/>
      <c r="RK232" s="16"/>
      <c r="RL232" s="16"/>
      <c r="RM232" s="16"/>
      <c r="RN232" s="16"/>
      <c r="RO232" s="16"/>
      <c r="RP232" s="16"/>
      <c r="RQ232" s="16"/>
      <c r="RR232" s="16"/>
      <c r="RS232" s="16"/>
      <c r="RT232" s="16"/>
      <c r="RU232" s="16"/>
      <c r="RV232" s="16"/>
      <c r="RW232" s="16"/>
      <c r="RX232" s="16"/>
      <c r="RY232" s="16"/>
      <c r="RZ232" s="16"/>
      <c r="SA232" s="16"/>
      <c r="SB232" s="16"/>
      <c r="SC232" s="16"/>
      <c r="SD232" s="16"/>
    </row>
    <row r="233" spans="1:498" s="8" customFormat="1" x14ac:dyDescent="0.2">
      <c r="A233" s="18"/>
      <c r="E233" s="16"/>
      <c r="F233" s="16"/>
      <c r="G233" s="16"/>
      <c r="H233" s="16"/>
      <c r="I233" s="16"/>
      <c r="J233" s="16"/>
      <c r="K233" s="16"/>
      <c r="L233" s="16"/>
      <c r="M233" s="16"/>
      <c r="N233" s="16"/>
      <c r="O233" s="16"/>
      <c r="P233" s="16"/>
      <c r="Q233" s="16"/>
      <c r="R233" s="16"/>
      <c r="S233" s="16"/>
      <c r="T233" s="16"/>
      <c r="U233" s="16"/>
      <c r="V233" s="16"/>
      <c r="W233" s="16"/>
      <c r="X233" s="29"/>
      <c r="Y233" s="29"/>
      <c r="QM233" s="16"/>
      <c r="QN233" s="16"/>
      <c r="QO233" s="16"/>
      <c r="QP233" s="16"/>
      <c r="QQ233" s="16"/>
      <c r="QR233" s="16"/>
      <c r="QS233" s="16"/>
      <c r="QT233" s="16"/>
      <c r="QU233" s="16"/>
      <c r="QV233" s="16"/>
      <c r="QW233" s="16"/>
      <c r="QX233" s="16"/>
      <c r="QY233" s="16"/>
      <c r="QZ233" s="16"/>
      <c r="RA233" s="16"/>
      <c r="RB233" s="16"/>
      <c r="RC233" s="16"/>
      <c r="RD233" s="16"/>
      <c r="RE233" s="16"/>
      <c r="RF233" s="16"/>
      <c r="RG233" s="16"/>
      <c r="RH233" s="16"/>
      <c r="RI233" s="16"/>
      <c r="RJ233" s="16"/>
      <c r="RK233" s="16"/>
      <c r="RL233" s="16"/>
      <c r="RM233" s="16"/>
      <c r="RN233" s="16"/>
      <c r="RO233" s="16"/>
      <c r="RP233" s="16"/>
      <c r="RQ233" s="16"/>
      <c r="RR233" s="16"/>
      <c r="RS233" s="16"/>
      <c r="RT233" s="16"/>
      <c r="RU233" s="16"/>
      <c r="RV233" s="16"/>
      <c r="RW233" s="16"/>
      <c r="RX233" s="16"/>
      <c r="RY233" s="16"/>
      <c r="RZ233" s="16"/>
      <c r="SA233" s="16"/>
      <c r="SB233" s="16"/>
      <c r="SC233" s="16"/>
      <c r="SD233" s="16"/>
    </row>
    <row r="234" spans="1:498" s="8" customFormat="1" x14ac:dyDescent="0.2">
      <c r="A234" s="18"/>
      <c r="E234" s="16"/>
      <c r="F234" s="16"/>
      <c r="G234" s="16"/>
      <c r="H234" s="16"/>
      <c r="I234" s="16"/>
      <c r="J234" s="16"/>
      <c r="K234" s="16"/>
      <c r="L234" s="16"/>
      <c r="M234" s="16"/>
      <c r="N234" s="16"/>
      <c r="O234" s="16"/>
      <c r="P234" s="16"/>
      <c r="Q234" s="16"/>
      <c r="R234" s="16"/>
      <c r="S234" s="16"/>
      <c r="T234" s="16"/>
      <c r="U234" s="16"/>
      <c r="V234" s="16"/>
      <c r="W234" s="16"/>
      <c r="X234" s="29"/>
      <c r="Y234" s="29"/>
      <c r="QM234" s="16"/>
      <c r="QN234" s="16"/>
      <c r="QO234" s="16"/>
      <c r="QP234" s="16"/>
      <c r="QQ234" s="16"/>
      <c r="QR234" s="16"/>
      <c r="QS234" s="16"/>
      <c r="QT234" s="16"/>
      <c r="QU234" s="16"/>
      <c r="QV234" s="16"/>
      <c r="QW234" s="16"/>
      <c r="QX234" s="16"/>
      <c r="QY234" s="16"/>
      <c r="QZ234" s="16"/>
      <c r="RA234" s="16"/>
      <c r="RB234" s="16"/>
      <c r="RC234" s="16"/>
      <c r="RD234" s="16"/>
      <c r="RE234" s="16"/>
      <c r="RF234" s="16"/>
      <c r="RG234" s="16"/>
      <c r="RH234" s="16"/>
      <c r="RI234" s="16"/>
      <c r="RJ234" s="16"/>
      <c r="RK234" s="16"/>
      <c r="RL234" s="16"/>
      <c r="RM234" s="16"/>
      <c r="RN234" s="16"/>
      <c r="RO234" s="16"/>
      <c r="RP234" s="16"/>
      <c r="RQ234" s="16"/>
      <c r="RR234" s="16"/>
      <c r="RS234" s="16"/>
      <c r="RT234" s="16"/>
      <c r="RU234" s="16"/>
      <c r="RV234" s="16"/>
      <c r="RW234" s="16"/>
      <c r="RX234" s="16"/>
      <c r="RY234" s="16"/>
      <c r="RZ234" s="16"/>
      <c r="SA234" s="16"/>
      <c r="SB234" s="16"/>
      <c r="SC234" s="16"/>
      <c r="SD234" s="16"/>
    </row>
    <row r="235" spans="1:498" s="8" customFormat="1" x14ac:dyDescent="0.2">
      <c r="A235" s="18"/>
      <c r="E235" s="16"/>
      <c r="F235" s="16"/>
      <c r="G235" s="16"/>
      <c r="H235" s="16"/>
      <c r="I235" s="16"/>
      <c r="J235" s="16"/>
      <c r="K235" s="16"/>
      <c r="L235" s="16"/>
      <c r="M235" s="16"/>
      <c r="N235" s="16"/>
      <c r="O235" s="16"/>
      <c r="P235" s="16"/>
      <c r="Q235" s="16"/>
      <c r="R235" s="16"/>
      <c r="S235" s="16"/>
      <c r="T235" s="16"/>
      <c r="U235" s="16"/>
      <c r="V235" s="16"/>
      <c r="W235" s="16"/>
      <c r="X235" s="29"/>
      <c r="Y235" s="29"/>
      <c r="QM235" s="16"/>
      <c r="QN235" s="16"/>
      <c r="QO235" s="16"/>
      <c r="QP235" s="16"/>
      <c r="QQ235" s="16"/>
      <c r="QR235" s="16"/>
      <c r="QS235" s="16"/>
      <c r="QT235" s="16"/>
      <c r="QU235" s="16"/>
      <c r="QV235" s="16"/>
      <c r="QW235" s="16"/>
      <c r="QX235" s="16"/>
      <c r="QY235" s="16"/>
      <c r="QZ235" s="16"/>
      <c r="RA235" s="16"/>
      <c r="RB235" s="16"/>
      <c r="RC235" s="16"/>
      <c r="RD235" s="16"/>
      <c r="RE235" s="16"/>
      <c r="RF235" s="16"/>
      <c r="RG235" s="16"/>
      <c r="RH235" s="16"/>
      <c r="RI235" s="16"/>
      <c r="RJ235" s="16"/>
      <c r="RK235" s="16"/>
      <c r="RL235" s="16"/>
      <c r="RM235" s="16"/>
      <c r="RN235" s="16"/>
      <c r="RO235" s="16"/>
      <c r="RP235" s="16"/>
      <c r="RQ235" s="16"/>
      <c r="RR235" s="16"/>
      <c r="RS235" s="16"/>
      <c r="RT235" s="16"/>
      <c r="RU235" s="16"/>
      <c r="RV235" s="16"/>
      <c r="RW235" s="16"/>
      <c r="RX235" s="16"/>
      <c r="RY235" s="16"/>
      <c r="RZ235" s="16"/>
      <c r="SA235" s="16"/>
      <c r="SB235" s="16"/>
      <c r="SC235" s="16"/>
      <c r="SD235" s="16"/>
    </row>
    <row r="236" spans="1:498" s="8" customFormat="1" x14ac:dyDescent="0.2">
      <c r="A236" s="18"/>
      <c r="E236" s="16"/>
      <c r="F236" s="16"/>
      <c r="G236" s="16"/>
      <c r="H236" s="16"/>
      <c r="I236" s="16"/>
      <c r="J236" s="16"/>
      <c r="K236" s="16"/>
      <c r="L236" s="16"/>
      <c r="M236" s="16"/>
      <c r="N236" s="16"/>
      <c r="O236" s="16"/>
      <c r="P236" s="16"/>
      <c r="Q236" s="16"/>
      <c r="R236" s="16"/>
      <c r="S236" s="16"/>
      <c r="T236" s="16"/>
      <c r="U236" s="16"/>
      <c r="V236" s="16"/>
      <c r="W236" s="16"/>
      <c r="X236" s="29"/>
      <c r="Y236" s="29"/>
      <c r="QM236" s="16"/>
      <c r="QN236" s="16"/>
      <c r="QO236" s="16"/>
      <c r="QP236" s="16"/>
      <c r="QQ236" s="16"/>
      <c r="QR236" s="16"/>
      <c r="QS236" s="16"/>
      <c r="QT236" s="16"/>
      <c r="QU236" s="16"/>
      <c r="QV236" s="16"/>
      <c r="QW236" s="16"/>
      <c r="QX236" s="16"/>
      <c r="QY236" s="16"/>
      <c r="QZ236" s="16"/>
      <c r="RA236" s="16"/>
      <c r="RB236" s="16"/>
      <c r="RC236" s="16"/>
      <c r="RD236" s="16"/>
      <c r="RE236" s="16"/>
      <c r="RF236" s="16"/>
      <c r="RG236" s="16"/>
      <c r="RH236" s="16"/>
      <c r="RI236" s="16"/>
      <c r="RJ236" s="16"/>
      <c r="RK236" s="16"/>
      <c r="RL236" s="16"/>
      <c r="RM236" s="16"/>
      <c r="RN236" s="16"/>
      <c r="RO236" s="16"/>
      <c r="RP236" s="16"/>
      <c r="RQ236" s="16"/>
      <c r="RR236" s="16"/>
      <c r="RS236" s="16"/>
      <c r="RT236" s="16"/>
      <c r="RU236" s="16"/>
      <c r="RV236" s="16"/>
      <c r="RW236" s="16"/>
      <c r="RX236" s="16"/>
      <c r="RY236" s="16"/>
      <c r="RZ236" s="16"/>
      <c r="SA236" s="16"/>
      <c r="SB236" s="16"/>
      <c r="SC236" s="16"/>
      <c r="SD236" s="16"/>
    </row>
    <row r="237" spans="1:498" s="8" customFormat="1" x14ac:dyDescent="0.2">
      <c r="A237" s="18"/>
      <c r="E237" s="16"/>
      <c r="F237" s="16"/>
      <c r="G237" s="16"/>
      <c r="H237" s="16"/>
      <c r="I237" s="16"/>
      <c r="J237" s="16"/>
      <c r="K237" s="16"/>
      <c r="L237" s="16"/>
      <c r="M237" s="16"/>
      <c r="N237" s="16"/>
      <c r="O237" s="16"/>
      <c r="P237" s="16"/>
      <c r="Q237" s="16"/>
      <c r="R237" s="16"/>
      <c r="S237" s="16"/>
      <c r="T237" s="16"/>
      <c r="U237" s="16"/>
      <c r="V237" s="16"/>
      <c r="W237" s="16"/>
      <c r="X237" s="29"/>
      <c r="Y237" s="29"/>
      <c r="QM237" s="16"/>
      <c r="QN237" s="16"/>
      <c r="QO237" s="16"/>
      <c r="QP237" s="16"/>
      <c r="QQ237" s="16"/>
      <c r="QR237" s="16"/>
      <c r="QS237" s="16"/>
      <c r="QT237" s="16"/>
      <c r="QU237" s="16"/>
      <c r="QV237" s="16"/>
      <c r="QW237" s="16"/>
      <c r="QX237" s="16"/>
      <c r="QY237" s="16"/>
      <c r="QZ237" s="16"/>
      <c r="RA237" s="16"/>
      <c r="RB237" s="16"/>
      <c r="RC237" s="16"/>
      <c r="RD237" s="16"/>
      <c r="RE237" s="16"/>
      <c r="RF237" s="16"/>
      <c r="RG237" s="16"/>
      <c r="RH237" s="16"/>
      <c r="RI237" s="16"/>
      <c r="RJ237" s="16"/>
      <c r="RK237" s="16"/>
      <c r="RL237" s="16"/>
      <c r="RM237" s="16"/>
      <c r="RN237" s="16"/>
      <c r="RO237" s="16"/>
      <c r="RP237" s="16"/>
      <c r="RQ237" s="16"/>
      <c r="RR237" s="16"/>
      <c r="RS237" s="16"/>
      <c r="RT237" s="16"/>
      <c r="RU237" s="16"/>
      <c r="RV237" s="16"/>
      <c r="RW237" s="16"/>
      <c r="RX237" s="16"/>
      <c r="RY237" s="16"/>
      <c r="RZ237" s="16"/>
      <c r="SA237" s="16"/>
      <c r="SB237" s="16"/>
      <c r="SC237" s="16"/>
      <c r="SD237" s="16"/>
    </row>
    <row r="238" spans="1:498" s="8" customFormat="1" x14ac:dyDescent="0.2">
      <c r="A238" s="18"/>
      <c r="E238" s="16"/>
      <c r="F238" s="16"/>
      <c r="G238" s="16"/>
      <c r="H238" s="16"/>
      <c r="I238" s="16"/>
      <c r="J238" s="16"/>
      <c r="K238" s="16"/>
      <c r="L238" s="16"/>
      <c r="M238" s="16"/>
      <c r="N238" s="16"/>
      <c r="O238" s="16"/>
      <c r="P238" s="16"/>
      <c r="Q238" s="16"/>
      <c r="R238" s="16"/>
      <c r="S238" s="16"/>
      <c r="T238" s="16"/>
      <c r="U238" s="16"/>
      <c r="V238" s="16"/>
      <c r="W238" s="16"/>
      <c r="X238" s="29"/>
      <c r="Y238" s="29"/>
      <c r="QM238" s="16"/>
      <c r="QN238" s="16"/>
      <c r="QO238" s="16"/>
      <c r="QP238" s="16"/>
      <c r="QQ238" s="16"/>
      <c r="QR238" s="16"/>
      <c r="QS238" s="16"/>
      <c r="QT238" s="16"/>
      <c r="QU238" s="16"/>
      <c r="QV238" s="16"/>
      <c r="QW238" s="16"/>
      <c r="QX238" s="16"/>
      <c r="QY238" s="16"/>
      <c r="QZ238" s="16"/>
      <c r="RA238" s="16"/>
      <c r="RB238" s="16"/>
      <c r="RC238" s="16"/>
      <c r="RD238" s="16"/>
      <c r="RE238" s="16"/>
      <c r="RF238" s="16"/>
      <c r="RG238" s="16"/>
      <c r="RH238" s="16"/>
      <c r="RI238" s="16"/>
      <c r="RJ238" s="16"/>
      <c r="RK238" s="16"/>
      <c r="RL238" s="16"/>
      <c r="RM238" s="16"/>
      <c r="RN238" s="16"/>
      <c r="RO238" s="16"/>
      <c r="RP238" s="16"/>
      <c r="RQ238" s="16"/>
      <c r="RR238" s="16"/>
      <c r="RS238" s="16"/>
      <c r="RT238" s="16"/>
      <c r="RU238" s="16"/>
      <c r="RV238" s="16"/>
      <c r="RW238" s="16"/>
      <c r="RX238" s="16"/>
      <c r="RY238" s="16"/>
      <c r="RZ238" s="16"/>
      <c r="SA238" s="16"/>
      <c r="SB238" s="16"/>
      <c r="SC238" s="16"/>
      <c r="SD238" s="16"/>
    </row>
    <row r="239" spans="1:498" s="8" customFormat="1" x14ac:dyDescent="0.2">
      <c r="A239" s="18"/>
      <c r="E239" s="16"/>
      <c r="F239" s="16"/>
      <c r="G239" s="16"/>
      <c r="H239" s="16"/>
      <c r="I239" s="16"/>
      <c r="J239" s="16"/>
      <c r="K239" s="16"/>
      <c r="L239" s="16"/>
      <c r="M239" s="16"/>
      <c r="N239" s="16"/>
      <c r="O239" s="16"/>
      <c r="P239" s="16"/>
      <c r="Q239" s="16"/>
      <c r="R239" s="16"/>
      <c r="S239" s="16"/>
      <c r="T239" s="16"/>
      <c r="U239" s="16"/>
      <c r="V239" s="16"/>
      <c r="W239" s="16"/>
      <c r="X239" s="29"/>
      <c r="Y239" s="29"/>
      <c r="QM239" s="16"/>
      <c r="QN239" s="16"/>
      <c r="QO239" s="16"/>
      <c r="QP239" s="16"/>
      <c r="QQ239" s="16"/>
      <c r="QR239" s="16"/>
      <c r="QS239" s="16"/>
      <c r="QT239" s="16"/>
      <c r="QU239" s="16"/>
      <c r="QV239" s="16"/>
      <c r="QW239" s="16"/>
      <c r="QX239" s="16"/>
      <c r="QY239" s="16"/>
      <c r="QZ239" s="16"/>
      <c r="RA239" s="16"/>
      <c r="RB239" s="16"/>
      <c r="RC239" s="16"/>
      <c r="RD239" s="16"/>
      <c r="RE239" s="16"/>
      <c r="RF239" s="16"/>
      <c r="RG239" s="16"/>
      <c r="RH239" s="16"/>
      <c r="RI239" s="16"/>
      <c r="RJ239" s="16"/>
      <c r="RK239" s="16"/>
      <c r="RL239" s="16"/>
      <c r="RM239" s="16"/>
      <c r="RN239" s="16"/>
      <c r="RO239" s="16"/>
      <c r="RP239" s="16"/>
      <c r="RQ239" s="16"/>
      <c r="RR239" s="16"/>
      <c r="RS239" s="16"/>
      <c r="RT239" s="16"/>
      <c r="RU239" s="16"/>
      <c r="RV239" s="16"/>
      <c r="RW239" s="16"/>
      <c r="RX239" s="16"/>
      <c r="RY239" s="16"/>
      <c r="RZ239" s="16"/>
      <c r="SA239" s="16"/>
      <c r="SB239" s="16"/>
      <c r="SC239" s="16"/>
      <c r="SD239" s="16"/>
    </row>
    <row r="240" spans="1:498" s="8" customFormat="1" x14ac:dyDescent="0.2">
      <c r="A240" s="18"/>
      <c r="E240" s="16"/>
      <c r="F240" s="16"/>
      <c r="G240" s="16"/>
      <c r="H240" s="16"/>
      <c r="I240" s="16"/>
      <c r="J240" s="16"/>
      <c r="K240" s="16"/>
      <c r="L240" s="16"/>
      <c r="M240" s="16"/>
      <c r="N240" s="16"/>
      <c r="O240" s="16"/>
      <c r="P240" s="16"/>
      <c r="Q240" s="16"/>
      <c r="R240" s="16"/>
      <c r="S240" s="16"/>
      <c r="T240" s="16"/>
      <c r="U240" s="16"/>
      <c r="V240" s="16"/>
      <c r="W240" s="16"/>
      <c r="X240" s="29"/>
      <c r="Y240" s="29"/>
      <c r="QM240" s="16"/>
      <c r="QN240" s="16"/>
      <c r="QO240" s="16"/>
      <c r="QP240" s="16"/>
      <c r="QQ240" s="16"/>
      <c r="QR240" s="16"/>
      <c r="QS240" s="16"/>
      <c r="QT240" s="16"/>
      <c r="QU240" s="16"/>
      <c r="QV240" s="16"/>
      <c r="QW240" s="16"/>
      <c r="QX240" s="16"/>
      <c r="QY240" s="16"/>
      <c r="QZ240" s="16"/>
      <c r="RA240" s="16"/>
      <c r="RB240" s="16"/>
      <c r="RC240" s="16"/>
      <c r="RD240" s="16"/>
      <c r="RE240" s="16"/>
      <c r="RF240" s="16"/>
      <c r="RG240" s="16"/>
      <c r="RH240" s="16"/>
      <c r="RI240" s="16"/>
      <c r="RJ240" s="16"/>
      <c r="RK240" s="16"/>
      <c r="RL240" s="16"/>
      <c r="RM240" s="16"/>
      <c r="RN240" s="16"/>
      <c r="RO240" s="16"/>
      <c r="RP240" s="16"/>
      <c r="RQ240" s="16"/>
      <c r="RR240" s="16"/>
      <c r="RS240" s="16"/>
      <c r="RT240" s="16"/>
      <c r="RU240" s="16"/>
      <c r="RV240" s="16"/>
      <c r="RW240" s="16"/>
      <c r="RX240" s="16"/>
      <c r="RY240" s="16"/>
      <c r="RZ240" s="16"/>
      <c r="SA240" s="16"/>
      <c r="SB240" s="16"/>
      <c r="SC240" s="16"/>
      <c r="SD240" s="16"/>
    </row>
    <row r="241" spans="1:498" s="8" customFormat="1" x14ac:dyDescent="0.2">
      <c r="A241" s="18"/>
      <c r="E241" s="16"/>
      <c r="F241" s="16"/>
      <c r="G241" s="16"/>
      <c r="H241" s="16"/>
      <c r="I241" s="16"/>
      <c r="J241" s="16"/>
      <c r="K241" s="16"/>
      <c r="L241" s="16"/>
      <c r="M241" s="16"/>
      <c r="N241" s="16"/>
      <c r="O241" s="16"/>
      <c r="P241" s="16"/>
      <c r="Q241" s="16"/>
      <c r="R241" s="16"/>
      <c r="S241" s="16"/>
      <c r="T241" s="16"/>
      <c r="U241" s="16"/>
      <c r="V241" s="16"/>
      <c r="W241" s="16"/>
      <c r="X241" s="29"/>
      <c r="Y241" s="29"/>
      <c r="QM241" s="16"/>
      <c r="QN241" s="16"/>
      <c r="QO241" s="16"/>
      <c r="QP241" s="16"/>
      <c r="QQ241" s="16"/>
      <c r="QR241" s="16"/>
      <c r="QS241" s="16"/>
      <c r="QT241" s="16"/>
      <c r="QU241" s="16"/>
      <c r="QV241" s="16"/>
      <c r="QW241" s="16"/>
      <c r="QX241" s="16"/>
      <c r="QY241" s="16"/>
      <c r="QZ241" s="16"/>
      <c r="RA241" s="16"/>
      <c r="RB241" s="16"/>
      <c r="RC241" s="16"/>
      <c r="RD241" s="16"/>
      <c r="RE241" s="16"/>
      <c r="RF241" s="16"/>
      <c r="RG241" s="16"/>
      <c r="RH241" s="16"/>
      <c r="RI241" s="16"/>
      <c r="RJ241" s="16"/>
      <c r="RK241" s="16"/>
      <c r="RL241" s="16"/>
      <c r="RM241" s="16"/>
      <c r="RN241" s="16"/>
      <c r="RO241" s="16"/>
      <c r="RP241" s="16"/>
      <c r="RQ241" s="16"/>
      <c r="RR241" s="16"/>
      <c r="RS241" s="16"/>
      <c r="RT241" s="16"/>
      <c r="RU241" s="16"/>
      <c r="RV241" s="16"/>
      <c r="RW241" s="16"/>
      <c r="RX241" s="16"/>
      <c r="RY241" s="16"/>
      <c r="RZ241" s="16"/>
      <c r="SA241" s="16"/>
      <c r="SB241" s="16"/>
      <c r="SC241" s="16"/>
      <c r="SD241" s="16"/>
    </row>
    <row r="242" spans="1:498" s="8" customFormat="1" x14ac:dyDescent="0.2">
      <c r="A242" s="18"/>
      <c r="E242" s="16"/>
      <c r="F242" s="16"/>
      <c r="G242" s="16"/>
      <c r="H242" s="16"/>
      <c r="I242" s="16"/>
      <c r="J242" s="16"/>
      <c r="K242" s="16"/>
      <c r="L242" s="16"/>
      <c r="M242" s="16"/>
      <c r="N242" s="16"/>
      <c r="O242" s="16"/>
      <c r="P242" s="16"/>
      <c r="Q242" s="16"/>
      <c r="R242" s="16"/>
      <c r="S242" s="16"/>
      <c r="T242" s="16"/>
      <c r="U242" s="16"/>
      <c r="V242" s="16"/>
      <c r="W242" s="16"/>
      <c r="X242" s="29"/>
      <c r="Y242" s="29"/>
      <c r="QM242" s="16"/>
      <c r="QN242" s="16"/>
      <c r="QO242" s="16"/>
      <c r="QP242" s="16"/>
      <c r="QQ242" s="16"/>
      <c r="QR242" s="16"/>
      <c r="QS242" s="16"/>
      <c r="QT242" s="16"/>
      <c r="QU242" s="16"/>
      <c r="QV242" s="16"/>
      <c r="QW242" s="16"/>
      <c r="QX242" s="16"/>
      <c r="QY242" s="16"/>
      <c r="QZ242" s="16"/>
      <c r="RA242" s="16"/>
      <c r="RB242" s="16"/>
      <c r="RC242" s="16"/>
      <c r="RD242" s="16"/>
      <c r="RE242" s="16"/>
      <c r="RF242" s="16"/>
      <c r="RG242" s="16"/>
      <c r="RH242" s="16"/>
      <c r="RI242" s="16"/>
      <c r="RJ242" s="16"/>
      <c r="RK242" s="16"/>
      <c r="RL242" s="16"/>
      <c r="RM242" s="16"/>
      <c r="RN242" s="16"/>
      <c r="RO242" s="16"/>
      <c r="RP242" s="16"/>
      <c r="RQ242" s="16"/>
      <c r="RR242" s="16"/>
      <c r="RS242" s="16"/>
      <c r="RT242" s="16"/>
      <c r="RU242" s="16"/>
      <c r="RV242" s="16"/>
      <c r="RW242" s="16"/>
      <c r="RX242" s="16"/>
      <c r="RY242" s="16"/>
      <c r="RZ242" s="16"/>
      <c r="SA242" s="16"/>
      <c r="SB242" s="16"/>
      <c r="SC242" s="16"/>
      <c r="SD242" s="16"/>
    </row>
    <row r="243" spans="1:498" s="8" customFormat="1" x14ac:dyDescent="0.2">
      <c r="A243" s="18"/>
      <c r="E243" s="16"/>
      <c r="F243" s="16"/>
      <c r="G243" s="16"/>
      <c r="H243" s="16"/>
      <c r="I243" s="16"/>
      <c r="J243" s="16"/>
      <c r="K243" s="16"/>
      <c r="L243" s="16"/>
      <c r="M243" s="16"/>
      <c r="N243" s="16"/>
      <c r="O243" s="16"/>
      <c r="P243" s="16"/>
      <c r="Q243" s="16"/>
      <c r="R243" s="16"/>
      <c r="S243" s="16"/>
      <c r="T243" s="16"/>
      <c r="U243" s="16"/>
      <c r="V243" s="16"/>
      <c r="W243" s="16"/>
      <c r="X243" s="29"/>
      <c r="Y243" s="29"/>
      <c r="QM243" s="16"/>
      <c r="QN243" s="16"/>
      <c r="QO243" s="16"/>
      <c r="QP243" s="16"/>
      <c r="QQ243" s="16"/>
      <c r="QR243" s="16"/>
      <c r="QS243" s="16"/>
      <c r="QT243" s="16"/>
      <c r="QU243" s="16"/>
      <c r="QV243" s="16"/>
      <c r="QW243" s="16"/>
      <c r="QX243" s="16"/>
      <c r="QY243" s="16"/>
      <c r="QZ243" s="16"/>
      <c r="RA243" s="16"/>
      <c r="RB243" s="16"/>
      <c r="RC243" s="16"/>
      <c r="RD243" s="16"/>
      <c r="RE243" s="16"/>
      <c r="RF243" s="16"/>
      <c r="RG243" s="16"/>
      <c r="RH243" s="16"/>
      <c r="RI243" s="16"/>
      <c r="RJ243" s="16"/>
      <c r="RK243" s="16"/>
      <c r="RL243" s="16"/>
      <c r="RM243" s="16"/>
      <c r="RN243" s="16"/>
      <c r="RO243" s="16"/>
      <c r="RP243" s="16"/>
      <c r="RQ243" s="16"/>
      <c r="RR243" s="16"/>
      <c r="RS243" s="16"/>
      <c r="RT243" s="16"/>
      <c r="RU243" s="16"/>
      <c r="RV243" s="16"/>
      <c r="RW243" s="16"/>
      <c r="RX243" s="16"/>
      <c r="RY243" s="16"/>
      <c r="RZ243" s="16"/>
      <c r="SA243" s="16"/>
      <c r="SB243" s="16"/>
      <c r="SC243" s="16"/>
      <c r="SD243" s="16"/>
    </row>
    <row r="244" spans="1:498" s="8" customFormat="1" x14ac:dyDescent="0.2">
      <c r="A244" s="18"/>
      <c r="E244" s="16"/>
      <c r="F244" s="16"/>
      <c r="G244" s="16"/>
      <c r="H244" s="16"/>
      <c r="I244" s="16"/>
      <c r="J244" s="16"/>
      <c r="K244" s="16"/>
      <c r="L244" s="16"/>
      <c r="M244" s="16"/>
      <c r="N244" s="16"/>
      <c r="O244" s="16"/>
      <c r="P244" s="16"/>
      <c r="Q244" s="16"/>
      <c r="R244" s="16"/>
      <c r="S244" s="16"/>
      <c r="T244" s="16"/>
      <c r="U244" s="16"/>
      <c r="V244" s="16"/>
      <c r="W244" s="16"/>
      <c r="X244" s="29"/>
      <c r="Y244" s="29"/>
      <c r="QM244" s="16"/>
      <c r="QN244" s="16"/>
      <c r="QO244" s="16"/>
      <c r="QP244" s="16"/>
      <c r="QQ244" s="16"/>
      <c r="QR244" s="16"/>
      <c r="QS244" s="16"/>
      <c r="QT244" s="16"/>
      <c r="QU244" s="16"/>
      <c r="QV244" s="16"/>
      <c r="QW244" s="16"/>
      <c r="QX244" s="16"/>
      <c r="QY244" s="16"/>
      <c r="QZ244" s="16"/>
      <c r="RA244" s="16"/>
      <c r="RB244" s="16"/>
      <c r="RC244" s="16"/>
      <c r="RD244" s="16"/>
      <c r="RE244" s="16"/>
      <c r="RF244" s="16"/>
      <c r="RG244" s="16"/>
      <c r="RH244" s="16"/>
      <c r="RI244" s="16"/>
      <c r="RJ244" s="16"/>
      <c r="RK244" s="16"/>
      <c r="RL244" s="16"/>
      <c r="RM244" s="16"/>
      <c r="RN244" s="16"/>
      <c r="RO244" s="16"/>
      <c r="RP244" s="16"/>
      <c r="RQ244" s="16"/>
      <c r="RR244" s="16"/>
      <c r="RS244" s="16"/>
      <c r="RT244" s="16"/>
      <c r="RU244" s="16"/>
      <c r="RV244" s="16"/>
      <c r="RW244" s="16"/>
      <c r="RX244" s="16"/>
      <c r="RY244" s="16"/>
      <c r="RZ244" s="16"/>
      <c r="SA244" s="16"/>
      <c r="SB244" s="16"/>
      <c r="SC244" s="16"/>
      <c r="SD244" s="16"/>
    </row>
    <row r="245" spans="1:498" s="8" customFormat="1" x14ac:dyDescent="0.2">
      <c r="A245" s="18"/>
      <c r="E245" s="16"/>
      <c r="F245" s="16"/>
      <c r="G245" s="16"/>
      <c r="H245" s="16"/>
      <c r="I245" s="16"/>
      <c r="J245" s="16"/>
      <c r="K245" s="16"/>
      <c r="L245" s="16"/>
      <c r="M245" s="16"/>
      <c r="N245" s="16"/>
      <c r="O245" s="16"/>
      <c r="P245" s="16"/>
      <c r="Q245" s="16"/>
      <c r="R245" s="16"/>
      <c r="S245" s="16"/>
      <c r="T245" s="16"/>
      <c r="U245" s="16"/>
      <c r="V245" s="16"/>
      <c r="W245" s="16"/>
      <c r="X245" s="29"/>
      <c r="Y245" s="29"/>
      <c r="QM245" s="16"/>
      <c r="QN245" s="16"/>
      <c r="QO245" s="16"/>
      <c r="QP245" s="16"/>
      <c r="QQ245" s="16"/>
      <c r="QR245" s="16"/>
      <c r="QS245" s="16"/>
      <c r="QT245" s="16"/>
      <c r="QU245" s="16"/>
      <c r="QV245" s="16"/>
      <c r="QW245" s="16"/>
      <c r="QX245" s="16"/>
      <c r="QY245" s="16"/>
      <c r="QZ245" s="16"/>
      <c r="RA245" s="16"/>
      <c r="RB245" s="16"/>
      <c r="RC245" s="16"/>
      <c r="RD245" s="16"/>
      <c r="RE245" s="16"/>
      <c r="RF245" s="16"/>
      <c r="RG245" s="16"/>
      <c r="RH245" s="16"/>
      <c r="RI245" s="16"/>
      <c r="RJ245" s="16"/>
      <c r="RK245" s="16"/>
      <c r="RL245" s="16"/>
      <c r="RM245" s="16"/>
      <c r="RN245" s="16"/>
      <c r="RO245" s="16"/>
      <c r="RP245" s="16"/>
      <c r="RQ245" s="16"/>
      <c r="RR245" s="16"/>
      <c r="RS245" s="16"/>
      <c r="RT245" s="16"/>
      <c r="RU245" s="16"/>
      <c r="RV245" s="16"/>
      <c r="RW245" s="16"/>
      <c r="RX245" s="16"/>
      <c r="RY245" s="16"/>
      <c r="RZ245" s="16"/>
      <c r="SA245" s="16"/>
      <c r="SB245" s="16"/>
      <c r="SC245" s="16"/>
      <c r="SD245" s="16"/>
    </row>
    <row r="246" spans="1:498" s="8" customFormat="1" x14ac:dyDescent="0.2">
      <c r="A246" s="18"/>
      <c r="E246" s="16"/>
      <c r="F246" s="16"/>
      <c r="G246" s="16"/>
      <c r="H246" s="16"/>
      <c r="I246" s="16"/>
      <c r="J246" s="16"/>
      <c r="K246" s="16"/>
      <c r="L246" s="16"/>
      <c r="M246" s="16"/>
      <c r="N246" s="16"/>
      <c r="O246" s="16"/>
      <c r="P246" s="16"/>
      <c r="Q246" s="16"/>
      <c r="R246" s="16"/>
      <c r="S246" s="16"/>
      <c r="T246" s="16"/>
      <c r="U246" s="16"/>
      <c r="V246" s="16"/>
      <c r="W246" s="16"/>
      <c r="X246" s="29"/>
      <c r="Y246" s="29"/>
      <c r="QM246" s="16"/>
      <c r="QN246" s="16"/>
      <c r="QO246" s="16"/>
      <c r="QP246" s="16"/>
      <c r="QQ246" s="16"/>
      <c r="QR246" s="16"/>
      <c r="QS246" s="16"/>
      <c r="QT246" s="16"/>
      <c r="QU246" s="16"/>
      <c r="QV246" s="16"/>
      <c r="QW246" s="16"/>
      <c r="QX246" s="16"/>
      <c r="QY246" s="16"/>
      <c r="QZ246" s="16"/>
      <c r="RA246" s="16"/>
      <c r="RB246" s="16"/>
      <c r="RC246" s="16"/>
      <c r="RD246" s="16"/>
      <c r="RE246" s="16"/>
      <c r="RF246" s="16"/>
      <c r="RG246" s="16"/>
      <c r="RH246" s="16"/>
      <c r="RI246" s="16"/>
      <c r="RJ246" s="16"/>
      <c r="RK246" s="16"/>
      <c r="RL246" s="16"/>
      <c r="RM246" s="16"/>
      <c r="RN246" s="16"/>
      <c r="RO246" s="16"/>
      <c r="RP246" s="16"/>
      <c r="RQ246" s="16"/>
      <c r="RR246" s="16"/>
      <c r="RS246" s="16"/>
      <c r="RT246" s="16"/>
      <c r="RU246" s="16"/>
      <c r="RV246" s="16"/>
      <c r="RW246" s="16"/>
      <c r="RX246" s="16"/>
      <c r="RY246" s="16"/>
      <c r="RZ246" s="16"/>
      <c r="SA246" s="16"/>
      <c r="SB246" s="16"/>
      <c r="SC246" s="16"/>
      <c r="SD246" s="16"/>
    </row>
    <row r="247" spans="1:498" s="8" customFormat="1" x14ac:dyDescent="0.2">
      <c r="A247" s="18"/>
      <c r="E247" s="16"/>
      <c r="F247" s="16"/>
      <c r="G247" s="16"/>
      <c r="H247" s="16"/>
      <c r="I247" s="16"/>
      <c r="J247" s="16"/>
      <c r="K247" s="16"/>
      <c r="L247" s="16"/>
      <c r="M247" s="16"/>
      <c r="N247" s="16"/>
      <c r="O247" s="16"/>
      <c r="P247" s="16"/>
      <c r="Q247" s="16"/>
      <c r="R247" s="16"/>
      <c r="S247" s="16"/>
      <c r="T247" s="16"/>
      <c r="U247" s="16"/>
      <c r="V247" s="16"/>
      <c r="W247" s="16"/>
      <c r="X247" s="29"/>
      <c r="Y247" s="29"/>
      <c r="QM247" s="16"/>
      <c r="QN247" s="16"/>
      <c r="QO247" s="16"/>
      <c r="QP247" s="16"/>
      <c r="QQ247" s="16"/>
      <c r="QR247" s="16"/>
      <c r="QS247" s="16"/>
      <c r="QT247" s="16"/>
      <c r="QU247" s="16"/>
      <c r="QV247" s="16"/>
      <c r="QW247" s="16"/>
      <c r="QX247" s="16"/>
      <c r="QY247" s="16"/>
      <c r="QZ247" s="16"/>
      <c r="RA247" s="16"/>
      <c r="RB247" s="16"/>
      <c r="RC247" s="16"/>
      <c r="RD247" s="16"/>
      <c r="RE247" s="16"/>
      <c r="RF247" s="16"/>
      <c r="RG247" s="16"/>
      <c r="RH247" s="16"/>
      <c r="RI247" s="16"/>
      <c r="RJ247" s="16"/>
      <c r="RK247" s="16"/>
      <c r="RL247" s="16"/>
      <c r="RM247" s="16"/>
      <c r="RN247" s="16"/>
      <c r="RO247" s="16"/>
      <c r="RP247" s="16"/>
      <c r="RQ247" s="16"/>
      <c r="RR247" s="16"/>
      <c r="RS247" s="16"/>
      <c r="RT247" s="16"/>
      <c r="RU247" s="16"/>
      <c r="RV247" s="16"/>
      <c r="RW247" s="16"/>
      <c r="RX247" s="16"/>
      <c r="RY247" s="16"/>
      <c r="RZ247" s="16"/>
      <c r="SA247" s="16"/>
      <c r="SB247" s="16"/>
      <c r="SC247" s="16"/>
      <c r="SD247" s="16"/>
    </row>
    <row r="248" spans="1:498" s="8" customFormat="1" x14ac:dyDescent="0.2">
      <c r="A248" s="18"/>
      <c r="E248" s="16"/>
      <c r="F248" s="16"/>
      <c r="G248" s="16"/>
      <c r="H248" s="16"/>
      <c r="I248" s="16"/>
      <c r="J248" s="16"/>
      <c r="K248" s="16"/>
      <c r="L248" s="16"/>
      <c r="M248" s="16"/>
      <c r="N248" s="16"/>
      <c r="O248" s="16"/>
      <c r="P248" s="16"/>
      <c r="Q248" s="16"/>
      <c r="R248" s="16"/>
      <c r="S248" s="16"/>
      <c r="T248" s="16"/>
      <c r="U248" s="16"/>
      <c r="V248" s="16"/>
      <c r="W248" s="16"/>
      <c r="X248" s="29"/>
      <c r="Y248" s="29"/>
      <c r="QM248" s="16"/>
      <c r="QN248" s="16"/>
      <c r="QO248" s="16"/>
      <c r="QP248" s="16"/>
      <c r="QQ248" s="16"/>
      <c r="QR248" s="16"/>
      <c r="QS248" s="16"/>
      <c r="QT248" s="16"/>
      <c r="QU248" s="16"/>
      <c r="QV248" s="16"/>
      <c r="QW248" s="16"/>
      <c r="QX248" s="16"/>
      <c r="QY248" s="16"/>
      <c r="QZ248" s="16"/>
      <c r="RA248" s="16"/>
      <c r="RB248" s="16"/>
      <c r="RC248" s="16"/>
      <c r="RD248" s="16"/>
      <c r="RE248" s="16"/>
      <c r="RF248" s="16"/>
      <c r="RG248" s="16"/>
      <c r="RH248" s="16"/>
      <c r="RI248" s="16"/>
      <c r="RJ248" s="16"/>
      <c r="RK248" s="16"/>
      <c r="RL248" s="16"/>
      <c r="RM248" s="16"/>
      <c r="RN248" s="16"/>
      <c r="RO248" s="16"/>
      <c r="RP248" s="16"/>
      <c r="RQ248" s="16"/>
      <c r="RR248" s="16"/>
      <c r="RS248" s="16"/>
      <c r="RT248" s="16"/>
      <c r="RU248" s="16"/>
      <c r="RV248" s="16"/>
      <c r="RW248" s="16"/>
      <c r="RX248" s="16"/>
      <c r="RY248" s="16"/>
      <c r="RZ248" s="16"/>
      <c r="SA248" s="16"/>
      <c r="SB248" s="16"/>
      <c r="SC248" s="16"/>
      <c r="SD248" s="16"/>
    </row>
    <row r="249" spans="1:498" s="8" customFormat="1" x14ac:dyDescent="0.2">
      <c r="A249" s="18"/>
      <c r="E249" s="16"/>
      <c r="F249" s="16"/>
      <c r="G249" s="16"/>
      <c r="H249" s="16"/>
      <c r="I249" s="16"/>
      <c r="J249" s="16"/>
      <c r="K249" s="16"/>
      <c r="L249" s="16"/>
      <c r="M249" s="16"/>
      <c r="N249" s="16"/>
      <c r="O249" s="16"/>
      <c r="P249" s="16"/>
      <c r="Q249" s="16"/>
      <c r="R249" s="16"/>
      <c r="S249" s="16"/>
      <c r="T249" s="16"/>
      <c r="U249" s="16"/>
      <c r="V249" s="16"/>
      <c r="W249" s="16"/>
      <c r="X249" s="29"/>
      <c r="Y249" s="29"/>
      <c r="QM249" s="16"/>
      <c r="QN249" s="16"/>
      <c r="QO249" s="16"/>
      <c r="QP249" s="16"/>
      <c r="QQ249" s="16"/>
      <c r="QR249" s="16"/>
      <c r="QS249" s="16"/>
      <c r="QT249" s="16"/>
      <c r="QU249" s="16"/>
      <c r="QV249" s="16"/>
      <c r="QW249" s="16"/>
      <c r="QX249" s="16"/>
      <c r="QY249" s="16"/>
      <c r="QZ249" s="16"/>
      <c r="RA249" s="16"/>
      <c r="RB249" s="16"/>
      <c r="RC249" s="16"/>
      <c r="RD249" s="16"/>
      <c r="RE249" s="16"/>
      <c r="RF249" s="16"/>
      <c r="RG249" s="16"/>
      <c r="RH249" s="16"/>
      <c r="RI249" s="16"/>
      <c r="RJ249" s="16"/>
      <c r="RK249" s="16"/>
      <c r="RL249" s="16"/>
      <c r="RM249" s="16"/>
      <c r="RN249" s="16"/>
      <c r="RO249" s="16"/>
      <c r="RP249" s="16"/>
      <c r="RQ249" s="16"/>
      <c r="RR249" s="16"/>
      <c r="RS249" s="16"/>
      <c r="RT249" s="16"/>
      <c r="RU249" s="16"/>
      <c r="RV249" s="16"/>
      <c r="RW249" s="16"/>
      <c r="RX249" s="16"/>
      <c r="RY249" s="16"/>
      <c r="RZ249" s="16"/>
      <c r="SA249" s="16"/>
      <c r="SB249" s="16"/>
      <c r="SC249" s="16"/>
      <c r="SD249" s="16"/>
    </row>
    <row r="250" spans="1:498" s="8" customFormat="1" x14ac:dyDescent="0.2">
      <c r="A250" s="18"/>
      <c r="E250" s="16"/>
      <c r="F250" s="16"/>
      <c r="G250" s="16"/>
      <c r="H250" s="16"/>
      <c r="I250" s="16"/>
      <c r="J250" s="16"/>
      <c r="K250" s="16"/>
      <c r="L250" s="16"/>
      <c r="M250" s="16"/>
      <c r="N250" s="16"/>
      <c r="O250" s="16"/>
      <c r="P250" s="16"/>
      <c r="Q250" s="16"/>
      <c r="R250" s="16"/>
      <c r="S250" s="16"/>
      <c r="T250" s="16"/>
      <c r="U250" s="16"/>
      <c r="V250" s="16"/>
      <c r="W250" s="16"/>
      <c r="X250" s="29"/>
      <c r="Y250" s="29"/>
      <c r="QM250" s="16"/>
      <c r="QN250" s="16"/>
      <c r="QO250" s="16"/>
      <c r="QP250" s="16"/>
      <c r="QQ250" s="16"/>
      <c r="QR250" s="16"/>
      <c r="QS250" s="16"/>
      <c r="QT250" s="16"/>
      <c r="QU250" s="16"/>
      <c r="QV250" s="16"/>
      <c r="QW250" s="16"/>
      <c r="QX250" s="16"/>
      <c r="QY250" s="16"/>
      <c r="QZ250" s="16"/>
      <c r="RA250" s="16"/>
      <c r="RB250" s="16"/>
      <c r="RC250" s="16"/>
      <c r="RD250" s="16"/>
      <c r="RE250" s="16"/>
      <c r="RF250" s="16"/>
      <c r="RG250" s="16"/>
      <c r="RH250" s="16"/>
      <c r="RI250" s="16"/>
      <c r="RJ250" s="16"/>
      <c r="RK250" s="16"/>
      <c r="RL250" s="16"/>
      <c r="RM250" s="16"/>
      <c r="RN250" s="16"/>
      <c r="RO250" s="16"/>
      <c r="RP250" s="16"/>
      <c r="RQ250" s="16"/>
      <c r="RR250" s="16"/>
      <c r="RS250" s="16"/>
      <c r="RT250" s="16"/>
      <c r="RU250" s="16"/>
      <c r="RV250" s="16"/>
      <c r="RW250" s="16"/>
      <c r="RX250" s="16"/>
      <c r="RY250" s="16"/>
      <c r="RZ250" s="16"/>
      <c r="SA250" s="16"/>
      <c r="SB250" s="16"/>
      <c r="SC250" s="16"/>
      <c r="SD250" s="16"/>
    </row>
    <row r="251" spans="1:498" s="8" customFormat="1" x14ac:dyDescent="0.2">
      <c r="A251" s="18"/>
      <c r="E251" s="16"/>
      <c r="F251" s="16"/>
      <c r="G251" s="16"/>
      <c r="H251" s="16"/>
      <c r="I251" s="16"/>
      <c r="J251" s="16"/>
      <c r="K251" s="16"/>
      <c r="L251" s="16"/>
      <c r="M251" s="16"/>
      <c r="N251" s="16"/>
      <c r="O251" s="16"/>
      <c r="P251" s="16"/>
      <c r="Q251" s="16"/>
      <c r="R251" s="16"/>
      <c r="S251" s="16"/>
      <c r="T251" s="16"/>
      <c r="U251" s="16"/>
      <c r="V251" s="16"/>
      <c r="W251" s="16"/>
      <c r="X251" s="29"/>
      <c r="Y251" s="29"/>
      <c r="QM251" s="16"/>
      <c r="QN251" s="16"/>
      <c r="QO251" s="16"/>
      <c r="QP251" s="16"/>
      <c r="QQ251" s="16"/>
      <c r="QR251" s="16"/>
      <c r="QS251" s="16"/>
      <c r="QT251" s="16"/>
      <c r="QU251" s="16"/>
      <c r="QV251" s="16"/>
      <c r="QW251" s="16"/>
      <c r="QX251" s="16"/>
      <c r="QY251" s="16"/>
      <c r="QZ251" s="16"/>
      <c r="RA251" s="16"/>
      <c r="RB251" s="16"/>
      <c r="RC251" s="16"/>
      <c r="RD251" s="16"/>
      <c r="RE251" s="16"/>
      <c r="RF251" s="16"/>
      <c r="RG251" s="16"/>
      <c r="RH251" s="16"/>
      <c r="RI251" s="16"/>
      <c r="RJ251" s="16"/>
      <c r="RK251" s="16"/>
      <c r="RL251" s="16"/>
      <c r="RM251" s="16"/>
      <c r="RN251" s="16"/>
      <c r="RO251" s="16"/>
      <c r="RP251" s="16"/>
      <c r="RQ251" s="16"/>
      <c r="RR251" s="16"/>
      <c r="RS251" s="16"/>
      <c r="RT251" s="16"/>
      <c r="RU251" s="16"/>
      <c r="RV251" s="16"/>
      <c r="RW251" s="16"/>
      <c r="RX251" s="16"/>
      <c r="RY251" s="16"/>
      <c r="RZ251" s="16"/>
      <c r="SA251" s="16"/>
      <c r="SB251" s="16"/>
      <c r="SC251" s="16"/>
      <c r="SD251" s="16"/>
    </row>
    <row r="252" spans="1:498" s="8" customFormat="1" x14ac:dyDescent="0.2">
      <c r="A252" s="18"/>
      <c r="E252" s="16"/>
      <c r="F252" s="16"/>
      <c r="G252" s="16"/>
      <c r="H252" s="16"/>
      <c r="I252" s="16"/>
      <c r="J252" s="16"/>
      <c r="K252" s="16"/>
      <c r="L252" s="16"/>
      <c r="M252" s="16"/>
      <c r="N252" s="16"/>
      <c r="O252" s="16"/>
      <c r="P252" s="16"/>
      <c r="Q252" s="16"/>
      <c r="R252" s="16"/>
      <c r="S252" s="16"/>
      <c r="T252" s="16"/>
      <c r="U252" s="16"/>
      <c r="V252" s="16"/>
      <c r="W252" s="16"/>
      <c r="X252" s="29"/>
      <c r="Y252" s="29"/>
      <c r="QM252" s="16"/>
      <c r="QN252" s="16"/>
      <c r="QO252" s="16"/>
      <c r="QP252" s="16"/>
      <c r="QQ252" s="16"/>
      <c r="QR252" s="16"/>
      <c r="QS252" s="16"/>
      <c r="QT252" s="16"/>
      <c r="QU252" s="16"/>
      <c r="QV252" s="16"/>
      <c r="QW252" s="16"/>
      <c r="QX252" s="16"/>
      <c r="QY252" s="16"/>
      <c r="QZ252" s="16"/>
      <c r="RA252" s="16"/>
      <c r="RB252" s="16"/>
      <c r="RC252" s="16"/>
      <c r="RD252" s="16"/>
      <c r="RE252" s="16"/>
      <c r="RF252" s="16"/>
      <c r="RG252" s="16"/>
      <c r="RH252" s="16"/>
      <c r="RI252" s="16"/>
      <c r="RJ252" s="16"/>
      <c r="RK252" s="16"/>
      <c r="RL252" s="16"/>
      <c r="RM252" s="16"/>
      <c r="RN252" s="16"/>
      <c r="RO252" s="16"/>
      <c r="RP252" s="16"/>
      <c r="RQ252" s="16"/>
      <c r="RR252" s="16"/>
      <c r="RS252" s="16"/>
      <c r="RT252" s="16"/>
      <c r="RU252" s="16"/>
      <c r="RV252" s="16"/>
      <c r="RW252" s="16"/>
      <c r="RX252" s="16"/>
      <c r="RY252" s="16"/>
      <c r="RZ252" s="16"/>
      <c r="SA252" s="16"/>
      <c r="SB252" s="16"/>
      <c r="SC252" s="16"/>
      <c r="SD252" s="16"/>
    </row>
    <row r="253" spans="1:498" s="8" customFormat="1" x14ac:dyDescent="0.2">
      <c r="A253" s="18"/>
      <c r="E253" s="16"/>
      <c r="F253" s="16"/>
      <c r="G253" s="16"/>
      <c r="H253" s="16"/>
      <c r="I253" s="16"/>
      <c r="J253" s="16"/>
      <c r="K253" s="16"/>
      <c r="L253" s="16"/>
      <c r="M253" s="16"/>
      <c r="N253" s="16"/>
      <c r="O253" s="16"/>
      <c r="P253" s="16"/>
      <c r="Q253" s="16"/>
      <c r="R253" s="16"/>
      <c r="S253" s="16"/>
      <c r="T253" s="16"/>
      <c r="U253" s="16"/>
      <c r="V253" s="16"/>
      <c r="W253" s="16"/>
      <c r="X253" s="29"/>
      <c r="Y253" s="29"/>
      <c r="QM253" s="16"/>
      <c r="QN253" s="16"/>
      <c r="QO253" s="16"/>
      <c r="QP253" s="16"/>
      <c r="QQ253" s="16"/>
      <c r="QR253" s="16"/>
      <c r="QS253" s="16"/>
      <c r="QT253" s="16"/>
      <c r="QU253" s="16"/>
      <c r="QV253" s="16"/>
      <c r="QW253" s="16"/>
      <c r="QX253" s="16"/>
      <c r="QY253" s="16"/>
      <c r="QZ253" s="16"/>
      <c r="RA253" s="16"/>
      <c r="RB253" s="16"/>
      <c r="RC253" s="16"/>
      <c r="RD253" s="16"/>
      <c r="RE253" s="16"/>
      <c r="RF253" s="16"/>
      <c r="RG253" s="16"/>
      <c r="RH253" s="16"/>
      <c r="RI253" s="16"/>
      <c r="RJ253" s="16"/>
      <c r="RK253" s="16"/>
      <c r="RL253" s="16"/>
      <c r="RM253" s="16"/>
      <c r="RN253" s="16"/>
      <c r="RO253" s="16"/>
      <c r="RP253" s="16"/>
      <c r="RQ253" s="16"/>
      <c r="RR253" s="16"/>
      <c r="RS253" s="16"/>
      <c r="RT253" s="16"/>
      <c r="RU253" s="16"/>
      <c r="RV253" s="16"/>
      <c r="RW253" s="16"/>
      <c r="RX253" s="16"/>
      <c r="RY253" s="16"/>
      <c r="RZ253" s="16"/>
      <c r="SA253" s="16"/>
      <c r="SB253" s="16"/>
      <c r="SC253" s="16"/>
      <c r="SD253" s="16"/>
    </row>
    <row r="254" spans="1:498" s="8" customFormat="1" x14ac:dyDescent="0.2">
      <c r="A254" s="18"/>
      <c r="E254" s="16"/>
      <c r="F254" s="16"/>
      <c r="G254" s="16"/>
      <c r="H254" s="16"/>
      <c r="I254" s="16"/>
      <c r="J254" s="16"/>
      <c r="K254" s="16"/>
      <c r="L254" s="16"/>
      <c r="M254" s="16"/>
      <c r="N254" s="16"/>
      <c r="O254" s="16"/>
      <c r="P254" s="16"/>
      <c r="Q254" s="16"/>
      <c r="R254" s="16"/>
      <c r="S254" s="16"/>
      <c r="T254" s="16"/>
      <c r="U254" s="16"/>
      <c r="V254" s="16"/>
      <c r="W254" s="16"/>
      <c r="X254" s="29"/>
      <c r="Y254" s="29"/>
      <c r="QM254" s="16"/>
      <c r="QN254" s="16"/>
      <c r="QO254" s="16"/>
      <c r="QP254" s="16"/>
      <c r="QQ254" s="16"/>
      <c r="QR254" s="16"/>
      <c r="QS254" s="16"/>
      <c r="QT254" s="16"/>
      <c r="QU254" s="16"/>
      <c r="QV254" s="16"/>
      <c r="QW254" s="16"/>
      <c r="QX254" s="16"/>
      <c r="QY254" s="16"/>
      <c r="QZ254" s="16"/>
      <c r="RA254" s="16"/>
      <c r="RB254" s="16"/>
      <c r="RC254" s="16"/>
      <c r="RD254" s="16"/>
      <c r="RE254" s="16"/>
      <c r="RF254" s="16"/>
      <c r="RG254" s="16"/>
      <c r="RH254" s="16"/>
      <c r="RI254" s="16"/>
      <c r="RJ254" s="16"/>
      <c r="RK254" s="16"/>
      <c r="RL254" s="16"/>
      <c r="RM254" s="16"/>
      <c r="RN254" s="16"/>
      <c r="RO254" s="16"/>
      <c r="RP254" s="16"/>
      <c r="RQ254" s="16"/>
      <c r="RR254" s="16"/>
      <c r="RS254" s="16"/>
      <c r="RT254" s="16"/>
      <c r="RU254" s="16"/>
      <c r="RV254" s="16"/>
      <c r="RW254" s="16"/>
      <c r="RX254" s="16"/>
      <c r="RY254" s="16"/>
      <c r="RZ254" s="16"/>
      <c r="SA254" s="16"/>
      <c r="SB254" s="16"/>
      <c r="SC254" s="16"/>
      <c r="SD254" s="16"/>
    </row>
    <row r="255" spans="1:498" s="8" customFormat="1" x14ac:dyDescent="0.2">
      <c r="A255" s="18"/>
      <c r="E255" s="16"/>
      <c r="F255" s="16"/>
      <c r="G255" s="16"/>
      <c r="H255" s="16"/>
      <c r="I255" s="16"/>
      <c r="J255" s="16"/>
      <c r="K255" s="16"/>
      <c r="L255" s="16"/>
      <c r="M255" s="16"/>
      <c r="N255" s="16"/>
      <c r="O255" s="16"/>
      <c r="P255" s="16"/>
      <c r="Q255" s="16"/>
      <c r="R255" s="16"/>
      <c r="S255" s="16"/>
      <c r="T255" s="16"/>
      <c r="U255" s="16"/>
      <c r="V255" s="16"/>
      <c r="W255" s="16"/>
      <c r="X255" s="29"/>
      <c r="Y255" s="29"/>
      <c r="QM255" s="16"/>
      <c r="QN255" s="16"/>
      <c r="QO255" s="16"/>
      <c r="QP255" s="16"/>
      <c r="QQ255" s="16"/>
      <c r="QR255" s="16"/>
      <c r="QS255" s="16"/>
      <c r="QT255" s="16"/>
      <c r="QU255" s="16"/>
      <c r="QV255" s="16"/>
      <c r="QW255" s="16"/>
      <c r="QX255" s="16"/>
      <c r="QY255" s="16"/>
      <c r="QZ255" s="16"/>
      <c r="RA255" s="16"/>
      <c r="RB255" s="16"/>
      <c r="RC255" s="16"/>
      <c r="RD255" s="16"/>
      <c r="RE255" s="16"/>
      <c r="RF255" s="16"/>
      <c r="RG255" s="16"/>
      <c r="RH255" s="16"/>
      <c r="RI255" s="16"/>
      <c r="RJ255" s="16"/>
      <c r="RK255" s="16"/>
      <c r="RL255" s="16"/>
      <c r="RM255" s="16"/>
      <c r="RN255" s="16"/>
      <c r="RO255" s="16"/>
      <c r="RP255" s="16"/>
      <c r="RQ255" s="16"/>
      <c r="RR255" s="16"/>
      <c r="RS255" s="16"/>
      <c r="RT255" s="16"/>
      <c r="RU255" s="16"/>
      <c r="RV255" s="16"/>
      <c r="RW255" s="16"/>
      <c r="RX255" s="16"/>
      <c r="RY255" s="16"/>
      <c r="RZ255" s="16"/>
      <c r="SA255" s="16"/>
      <c r="SB255" s="16"/>
      <c r="SC255" s="16"/>
      <c r="SD255" s="16"/>
    </row>
    <row r="256" spans="1:498" s="8" customFormat="1" x14ac:dyDescent="0.2">
      <c r="A256" s="18"/>
      <c r="E256" s="16"/>
      <c r="F256" s="16"/>
      <c r="G256" s="16"/>
      <c r="H256" s="16"/>
      <c r="I256" s="16"/>
      <c r="J256" s="16"/>
      <c r="K256" s="16"/>
      <c r="L256" s="16"/>
      <c r="M256" s="16"/>
      <c r="N256" s="16"/>
      <c r="O256" s="16"/>
      <c r="P256" s="16"/>
      <c r="Q256" s="16"/>
      <c r="R256" s="16"/>
      <c r="S256" s="16"/>
      <c r="T256" s="16"/>
      <c r="U256" s="16"/>
      <c r="V256" s="16"/>
      <c r="W256" s="16"/>
      <c r="X256" s="29"/>
      <c r="Y256" s="29"/>
      <c r="QM256" s="16"/>
      <c r="QN256" s="16"/>
      <c r="QO256" s="16"/>
      <c r="QP256" s="16"/>
      <c r="QQ256" s="16"/>
      <c r="QR256" s="16"/>
      <c r="QS256" s="16"/>
      <c r="QT256" s="16"/>
      <c r="QU256" s="16"/>
      <c r="QV256" s="16"/>
      <c r="QW256" s="16"/>
      <c r="QX256" s="16"/>
      <c r="QY256" s="16"/>
      <c r="QZ256" s="16"/>
      <c r="RA256" s="16"/>
      <c r="RB256" s="16"/>
      <c r="RC256" s="16"/>
      <c r="RD256" s="16"/>
      <c r="RE256" s="16"/>
      <c r="RF256" s="16"/>
      <c r="RG256" s="16"/>
      <c r="RH256" s="16"/>
      <c r="RI256" s="16"/>
      <c r="RJ256" s="16"/>
      <c r="RK256" s="16"/>
      <c r="RL256" s="16"/>
      <c r="RM256" s="16"/>
      <c r="RN256" s="16"/>
      <c r="RO256" s="16"/>
      <c r="RP256" s="16"/>
      <c r="RQ256" s="16"/>
      <c r="RR256" s="16"/>
      <c r="RS256" s="16"/>
      <c r="RT256" s="16"/>
      <c r="RU256" s="16"/>
      <c r="RV256" s="16"/>
      <c r="RW256" s="16"/>
      <c r="RX256" s="16"/>
      <c r="RY256" s="16"/>
      <c r="RZ256" s="16"/>
      <c r="SA256" s="16"/>
      <c r="SB256" s="16"/>
      <c r="SC256" s="16"/>
      <c r="SD256" s="16"/>
    </row>
    <row r="257" spans="1:498" s="8" customFormat="1" x14ac:dyDescent="0.2">
      <c r="A257" s="18"/>
      <c r="E257" s="16"/>
      <c r="F257" s="16"/>
      <c r="G257" s="16"/>
      <c r="H257" s="16"/>
      <c r="I257" s="16"/>
      <c r="J257" s="16"/>
      <c r="K257" s="16"/>
      <c r="L257" s="16"/>
      <c r="M257" s="16"/>
      <c r="N257" s="16"/>
      <c r="O257" s="16"/>
      <c r="P257" s="16"/>
      <c r="Q257" s="16"/>
      <c r="R257" s="16"/>
      <c r="S257" s="16"/>
      <c r="T257" s="16"/>
      <c r="U257" s="16"/>
      <c r="V257" s="16"/>
      <c r="W257" s="16"/>
      <c r="X257" s="29"/>
      <c r="Y257" s="29"/>
      <c r="QM257" s="16"/>
      <c r="QN257" s="16"/>
      <c r="QO257" s="16"/>
      <c r="QP257" s="16"/>
      <c r="QQ257" s="16"/>
      <c r="QR257" s="16"/>
      <c r="QS257" s="16"/>
      <c r="QT257" s="16"/>
      <c r="QU257" s="16"/>
      <c r="QV257" s="16"/>
      <c r="QW257" s="16"/>
      <c r="QX257" s="16"/>
      <c r="QY257" s="16"/>
      <c r="QZ257" s="16"/>
      <c r="RA257" s="16"/>
      <c r="RB257" s="16"/>
      <c r="RC257" s="16"/>
      <c r="RD257" s="16"/>
      <c r="RE257" s="16"/>
      <c r="RF257" s="16"/>
      <c r="RG257" s="16"/>
      <c r="RH257" s="16"/>
      <c r="RI257" s="16"/>
      <c r="RJ257" s="16"/>
      <c r="RK257" s="16"/>
      <c r="RL257" s="16"/>
      <c r="RM257" s="16"/>
      <c r="RN257" s="16"/>
      <c r="RO257" s="16"/>
      <c r="RP257" s="16"/>
      <c r="RQ257" s="16"/>
      <c r="RR257" s="16"/>
      <c r="RS257" s="16"/>
      <c r="RT257" s="16"/>
      <c r="RU257" s="16"/>
      <c r="RV257" s="16"/>
      <c r="RW257" s="16"/>
      <c r="RX257" s="16"/>
      <c r="RY257" s="16"/>
      <c r="RZ257" s="16"/>
      <c r="SA257" s="16"/>
      <c r="SB257" s="16"/>
      <c r="SC257" s="16"/>
      <c r="SD257" s="16"/>
    </row>
    <row r="258" spans="1:498" s="8" customFormat="1" x14ac:dyDescent="0.2">
      <c r="A258" s="18"/>
      <c r="E258" s="16"/>
      <c r="F258" s="16"/>
      <c r="G258" s="16"/>
      <c r="H258" s="16"/>
      <c r="I258" s="16"/>
      <c r="J258" s="16"/>
      <c r="K258" s="16"/>
      <c r="L258" s="16"/>
      <c r="M258" s="16"/>
      <c r="N258" s="16"/>
      <c r="O258" s="16"/>
      <c r="P258" s="16"/>
      <c r="Q258" s="16"/>
      <c r="R258" s="16"/>
      <c r="S258" s="16"/>
      <c r="T258" s="16"/>
      <c r="U258" s="16"/>
      <c r="V258" s="16"/>
      <c r="W258" s="16"/>
      <c r="X258" s="29"/>
      <c r="Y258" s="29"/>
      <c r="QM258" s="16"/>
      <c r="QN258" s="16"/>
      <c r="QO258" s="16"/>
      <c r="QP258" s="16"/>
      <c r="QQ258" s="16"/>
      <c r="QR258" s="16"/>
      <c r="QS258" s="16"/>
      <c r="QT258" s="16"/>
      <c r="QU258" s="16"/>
      <c r="QV258" s="16"/>
      <c r="QW258" s="16"/>
      <c r="QX258" s="16"/>
      <c r="QY258" s="16"/>
      <c r="QZ258" s="16"/>
      <c r="RA258" s="16"/>
      <c r="RB258" s="16"/>
      <c r="RC258" s="16"/>
      <c r="RD258" s="16"/>
      <c r="RE258" s="16"/>
      <c r="RF258" s="16"/>
      <c r="RG258" s="16"/>
      <c r="RH258" s="16"/>
      <c r="RI258" s="16"/>
      <c r="RJ258" s="16"/>
      <c r="RK258" s="16"/>
      <c r="RL258" s="16"/>
      <c r="RM258" s="16"/>
      <c r="RN258" s="16"/>
      <c r="RO258" s="16"/>
      <c r="RP258" s="16"/>
      <c r="RQ258" s="16"/>
      <c r="RR258" s="16"/>
      <c r="RS258" s="16"/>
      <c r="RT258" s="16"/>
      <c r="RU258" s="16"/>
      <c r="RV258" s="16"/>
      <c r="RW258" s="16"/>
      <c r="RX258" s="16"/>
      <c r="RY258" s="16"/>
      <c r="RZ258" s="16"/>
      <c r="SA258" s="16"/>
      <c r="SB258" s="16"/>
      <c r="SC258" s="16"/>
      <c r="SD258" s="16"/>
    </row>
    <row r="259" spans="1:498" s="8" customFormat="1" x14ac:dyDescent="0.2">
      <c r="A259" s="18"/>
      <c r="E259" s="16"/>
      <c r="F259" s="16"/>
      <c r="G259" s="16"/>
      <c r="H259" s="16"/>
      <c r="I259" s="16"/>
      <c r="J259" s="16"/>
      <c r="K259" s="16"/>
      <c r="L259" s="16"/>
      <c r="M259" s="16"/>
      <c r="N259" s="16"/>
      <c r="O259" s="16"/>
      <c r="P259" s="16"/>
      <c r="Q259" s="16"/>
      <c r="R259" s="16"/>
      <c r="S259" s="16"/>
      <c r="T259" s="16"/>
      <c r="U259" s="16"/>
      <c r="V259" s="16"/>
      <c r="W259" s="16"/>
      <c r="X259" s="29"/>
      <c r="Y259" s="29"/>
      <c r="QM259" s="16"/>
      <c r="QN259" s="16"/>
      <c r="QO259" s="16"/>
      <c r="QP259" s="16"/>
      <c r="QQ259" s="16"/>
      <c r="QR259" s="16"/>
      <c r="QS259" s="16"/>
      <c r="QT259" s="16"/>
      <c r="QU259" s="16"/>
      <c r="QV259" s="16"/>
      <c r="QW259" s="16"/>
      <c r="QX259" s="16"/>
      <c r="QY259" s="16"/>
      <c r="QZ259" s="16"/>
      <c r="RA259" s="16"/>
      <c r="RB259" s="16"/>
      <c r="RC259" s="16"/>
      <c r="RD259" s="16"/>
      <c r="RE259" s="16"/>
      <c r="RF259" s="16"/>
      <c r="RG259" s="16"/>
      <c r="RH259" s="16"/>
      <c r="RI259" s="16"/>
      <c r="RJ259" s="16"/>
      <c r="RK259" s="16"/>
      <c r="RL259" s="16"/>
      <c r="RM259" s="16"/>
      <c r="RN259" s="16"/>
      <c r="RO259" s="16"/>
      <c r="RP259" s="16"/>
      <c r="RQ259" s="16"/>
      <c r="RR259" s="16"/>
      <c r="RS259" s="16"/>
      <c r="RT259" s="16"/>
      <c r="RU259" s="16"/>
      <c r="RV259" s="16"/>
      <c r="RW259" s="16"/>
      <c r="RX259" s="16"/>
      <c r="RY259" s="16"/>
      <c r="RZ259" s="16"/>
      <c r="SA259" s="16"/>
      <c r="SB259" s="16"/>
      <c r="SC259" s="16"/>
      <c r="SD259" s="16"/>
    </row>
    <row r="260" spans="1:498" s="8" customFormat="1" x14ac:dyDescent="0.2">
      <c r="A260" s="18"/>
      <c r="E260" s="16"/>
      <c r="F260" s="16"/>
      <c r="G260" s="16"/>
      <c r="H260" s="16"/>
      <c r="I260" s="16"/>
      <c r="J260" s="16"/>
      <c r="K260" s="16"/>
      <c r="L260" s="16"/>
      <c r="M260" s="16"/>
      <c r="N260" s="16"/>
      <c r="O260" s="16"/>
      <c r="P260" s="16"/>
      <c r="Q260" s="16"/>
      <c r="R260" s="16"/>
      <c r="S260" s="16"/>
      <c r="T260" s="16"/>
      <c r="U260" s="16"/>
      <c r="V260" s="16"/>
      <c r="W260" s="16"/>
      <c r="X260" s="29"/>
      <c r="Y260" s="29"/>
      <c r="QM260" s="16"/>
      <c r="QN260" s="16"/>
      <c r="QO260" s="16"/>
      <c r="QP260" s="16"/>
      <c r="QQ260" s="16"/>
      <c r="QR260" s="16"/>
      <c r="QS260" s="16"/>
      <c r="QT260" s="16"/>
      <c r="QU260" s="16"/>
      <c r="QV260" s="16"/>
      <c r="QW260" s="16"/>
      <c r="QX260" s="16"/>
      <c r="QY260" s="16"/>
      <c r="QZ260" s="16"/>
      <c r="RA260" s="16"/>
      <c r="RB260" s="16"/>
      <c r="RC260" s="16"/>
      <c r="RD260" s="16"/>
      <c r="RE260" s="16"/>
      <c r="RF260" s="16"/>
      <c r="RG260" s="16"/>
      <c r="RH260" s="16"/>
      <c r="RI260" s="16"/>
      <c r="RJ260" s="16"/>
      <c r="RK260" s="16"/>
      <c r="RL260" s="16"/>
      <c r="RM260" s="16"/>
      <c r="RN260" s="16"/>
      <c r="RO260" s="16"/>
      <c r="RP260" s="16"/>
      <c r="RQ260" s="16"/>
      <c r="RR260" s="16"/>
      <c r="RS260" s="16"/>
      <c r="RT260" s="16"/>
      <c r="RU260" s="16"/>
      <c r="RV260" s="16"/>
      <c r="RW260" s="16"/>
      <c r="RX260" s="16"/>
      <c r="RY260" s="16"/>
      <c r="RZ260" s="16"/>
      <c r="SA260" s="16"/>
      <c r="SB260" s="16"/>
      <c r="SC260" s="16"/>
      <c r="SD260" s="16"/>
    </row>
    <row r="261" spans="1:498" s="8" customFormat="1" x14ac:dyDescent="0.2">
      <c r="A261" s="18"/>
      <c r="E261" s="16"/>
      <c r="F261" s="16"/>
      <c r="G261" s="16"/>
      <c r="H261" s="16"/>
      <c r="I261" s="16"/>
      <c r="J261" s="16"/>
      <c r="K261" s="16"/>
      <c r="L261" s="16"/>
      <c r="M261" s="16"/>
      <c r="N261" s="16"/>
      <c r="O261" s="16"/>
      <c r="P261" s="16"/>
      <c r="Q261" s="16"/>
      <c r="R261" s="16"/>
      <c r="S261" s="16"/>
      <c r="T261" s="16"/>
      <c r="U261" s="16"/>
      <c r="V261" s="16"/>
      <c r="W261" s="16"/>
      <c r="X261" s="29"/>
      <c r="Y261" s="29"/>
      <c r="QM261" s="16"/>
      <c r="QN261" s="16"/>
      <c r="QO261" s="16"/>
      <c r="QP261" s="16"/>
      <c r="QQ261" s="16"/>
      <c r="QR261" s="16"/>
      <c r="QS261" s="16"/>
      <c r="QT261" s="16"/>
      <c r="QU261" s="16"/>
      <c r="QV261" s="16"/>
      <c r="QW261" s="16"/>
      <c r="QX261" s="16"/>
      <c r="QY261" s="16"/>
      <c r="QZ261" s="16"/>
      <c r="RA261" s="16"/>
      <c r="RB261" s="16"/>
      <c r="RC261" s="16"/>
      <c r="RD261" s="16"/>
      <c r="RE261" s="16"/>
      <c r="RF261" s="16"/>
      <c r="RG261" s="16"/>
      <c r="RH261" s="16"/>
      <c r="RI261" s="16"/>
      <c r="RJ261" s="16"/>
      <c r="RK261" s="16"/>
      <c r="RL261" s="16"/>
      <c r="RM261" s="16"/>
      <c r="RN261" s="16"/>
      <c r="RO261" s="16"/>
      <c r="RP261" s="16"/>
      <c r="RQ261" s="16"/>
      <c r="RR261" s="16"/>
      <c r="RS261" s="16"/>
      <c r="RT261" s="16"/>
      <c r="RU261" s="16"/>
      <c r="RV261" s="16"/>
      <c r="RW261" s="16"/>
      <c r="RX261" s="16"/>
      <c r="RY261" s="16"/>
      <c r="RZ261" s="16"/>
      <c r="SA261" s="16"/>
      <c r="SB261" s="16"/>
      <c r="SC261" s="16"/>
      <c r="SD261" s="16"/>
    </row>
    <row r="262" spans="1:498" s="8" customFormat="1" x14ac:dyDescent="0.2">
      <c r="A262" s="18"/>
      <c r="E262" s="16"/>
      <c r="F262" s="16"/>
      <c r="G262" s="16"/>
      <c r="H262" s="16"/>
      <c r="I262" s="16"/>
      <c r="J262" s="16"/>
      <c r="K262" s="16"/>
      <c r="L262" s="16"/>
      <c r="M262" s="16"/>
      <c r="N262" s="16"/>
      <c r="O262" s="16"/>
      <c r="P262" s="16"/>
      <c r="Q262" s="16"/>
      <c r="R262" s="16"/>
      <c r="S262" s="16"/>
      <c r="T262" s="16"/>
      <c r="U262" s="16"/>
      <c r="V262" s="16"/>
      <c r="W262" s="16"/>
      <c r="X262" s="29"/>
      <c r="Y262" s="29"/>
      <c r="QM262" s="16"/>
      <c r="QN262" s="16"/>
      <c r="QO262" s="16"/>
      <c r="QP262" s="16"/>
      <c r="QQ262" s="16"/>
      <c r="QR262" s="16"/>
      <c r="QS262" s="16"/>
      <c r="QT262" s="16"/>
      <c r="QU262" s="16"/>
      <c r="QV262" s="16"/>
      <c r="QW262" s="16"/>
      <c r="QX262" s="16"/>
      <c r="QY262" s="16"/>
      <c r="QZ262" s="16"/>
      <c r="RA262" s="16"/>
      <c r="RB262" s="16"/>
      <c r="RC262" s="16"/>
      <c r="RD262" s="16"/>
      <c r="RE262" s="16"/>
      <c r="RF262" s="16"/>
      <c r="RG262" s="16"/>
      <c r="RH262" s="16"/>
      <c r="RI262" s="16"/>
      <c r="RJ262" s="16"/>
      <c r="RK262" s="16"/>
      <c r="RL262" s="16"/>
      <c r="RM262" s="16"/>
      <c r="RN262" s="16"/>
      <c r="RO262" s="16"/>
      <c r="RP262" s="16"/>
      <c r="RQ262" s="16"/>
      <c r="RR262" s="16"/>
      <c r="RS262" s="16"/>
      <c r="RT262" s="16"/>
      <c r="RU262" s="16"/>
      <c r="RV262" s="16"/>
      <c r="RW262" s="16"/>
      <c r="RX262" s="16"/>
      <c r="RY262" s="16"/>
      <c r="RZ262" s="16"/>
      <c r="SA262" s="16"/>
      <c r="SB262" s="16"/>
      <c r="SC262" s="16"/>
      <c r="SD262" s="16"/>
    </row>
    <row r="263" spans="1:498" s="8" customFormat="1" x14ac:dyDescent="0.2">
      <c r="A263" s="18"/>
      <c r="E263" s="16"/>
      <c r="F263" s="16"/>
      <c r="G263" s="16"/>
      <c r="H263" s="16"/>
      <c r="I263" s="16"/>
      <c r="J263" s="16"/>
      <c r="K263" s="16"/>
      <c r="L263" s="16"/>
      <c r="M263" s="16"/>
      <c r="N263" s="16"/>
      <c r="O263" s="16"/>
      <c r="P263" s="16"/>
      <c r="Q263" s="16"/>
      <c r="R263" s="16"/>
      <c r="S263" s="16"/>
      <c r="T263" s="16"/>
      <c r="U263" s="16"/>
      <c r="V263" s="16"/>
      <c r="W263" s="16"/>
      <c r="X263" s="29"/>
      <c r="Y263" s="29"/>
      <c r="QM263" s="16"/>
      <c r="QN263" s="16"/>
      <c r="QO263" s="16"/>
      <c r="QP263" s="16"/>
      <c r="QQ263" s="16"/>
      <c r="QR263" s="16"/>
      <c r="QS263" s="16"/>
      <c r="QT263" s="16"/>
      <c r="QU263" s="16"/>
      <c r="QV263" s="16"/>
      <c r="QW263" s="16"/>
      <c r="QX263" s="16"/>
      <c r="QY263" s="16"/>
      <c r="QZ263" s="16"/>
      <c r="RA263" s="16"/>
      <c r="RB263" s="16"/>
      <c r="RC263" s="16"/>
      <c r="RD263" s="16"/>
      <c r="RE263" s="16"/>
      <c r="RF263" s="16"/>
      <c r="RG263" s="16"/>
      <c r="RH263" s="16"/>
      <c r="RI263" s="16"/>
      <c r="RJ263" s="16"/>
      <c r="RK263" s="16"/>
      <c r="RL263" s="16"/>
      <c r="RM263" s="16"/>
      <c r="RN263" s="16"/>
      <c r="RO263" s="16"/>
      <c r="RP263" s="16"/>
      <c r="RQ263" s="16"/>
      <c r="RR263" s="16"/>
      <c r="RS263" s="16"/>
      <c r="RT263" s="16"/>
      <c r="RU263" s="16"/>
      <c r="RV263" s="16"/>
      <c r="RW263" s="16"/>
      <c r="RX263" s="16"/>
      <c r="RY263" s="16"/>
      <c r="RZ263" s="16"/>
      <c r="SA263" s="16"/>
      <c r="SB263" s="16"/>
      <c r="SC263" s="16"/>
      <c r="SD263" s="16"/>
    </row>
    <row r="264" spans="1:498" s="8" customFormat="1" x14ac:dyDescent="0.2">
      <c r="A264" s="18"/>
      <c r="E264" s="16"/>
      <c r="F264" s="16"/>
      <c r="G264" s="16"/>
      <c r="H264" s="16"/>
      <c r="I264" s="16"/>
      <c r="J264" s="16"/>
      <c r="K264" s="16"/>
      <c r="L264" s="16"/>
      <c r="M264" s="16"/>
      <c r="N264" s="16"/>
      <c r="O264" s="16"/>
      <c r="P264" s="16"/>
      <c r="Q264" s="16"/>
      <c r="R264" s="16"/>
      <c r="S264" s="16"/>
      <c r="T264" s="16"/>
      <c r="U264" s="16"/>
      <c r="V264" s="16"/>
      <c r="W264" s="16"/>
      <c r="X264" s="29"/>
      <c r="Y264" s="29"/>
      <c r="QM264" s="16"/>
      <c r="QN264" s="16"/>
      <c r="QO264" s="16"/>
      <c r="QP264" s="16"/>
      <c r="QQ264" s="16"/>
      <c r="QR264" s="16"/>
      <c r="QS264" s="16"/>
      <c r="QT264" s="16"/>
      <c r="QU264" s="16"/>
      <c r="QV264" s="16"/>
      <c r="QW264" s="16"/>
      <c r="QX264" s="16"/>
      <c r="QY264" s="16"/>
      <c r="QZ264" s="16"/>
      <c r="RA264" s="16"/>
      <c r="RB264" s="16"/>
      <c r="RC264" s="16"/>
      <c r="RD264" s="16"/>
      <c r="RE264" s="16"/>
      <c r="RF264" s="16"/>
      <c r="RG264" s="16"/>
      <c r="RH264" s="16"/>
      <c r="RI264" s="16"/>
      <c r="RJ264" s="16"/>
      <c r="RK264" s="16"/>
      <c r="RL264" s="16"/>
      <c r="RM264" s="16"/>
      <c r="RN264" s="16"/>
      <c r="RO264" s="16"/>
      <c r="RP264" s="16"/>
      <c r="RQ264" s="16"/>
      <c r="RR264" s="16"/>
      <c r="RS264" s="16"/>
      <c r="RT264" s="16"/>
      <c r="RU264" s="16"/>
      <c r="RV264" s="16"/>
      <c r="RW264" s="16"/>
      <c r="RX264" s="16"/>
      <c r="RY264" s="16"/>
      <c r="RZ264" s="16"/>
      <c r="SA264" s="16"/>
      <c r="SB264" s="16"/>
      <c r="SC264" s="16"/>
      <c r="SD264" s="16"/>
    </row>
    <row r="265" spans="1:498" s="8" customFormat="1" x14ac:dyDescent="0.2">
      <c r="A265" s="18"/>
      <c r="E265" s="16"/>
      <c r="F265" s="16"/>
      <c r="G265" s="16"/>
      <c r="H265" s="16"/>
      <c r="I265" s="16"/>
      <c r="J265" s="16"/>
      <c r="K265" s="16"/>
      <c r="L265" s="16"/>
      <c r="M265" s="16"/>
      <c r="N265" s="16"/>
      <c r="O265" s="16"/>
      <c r="P265" s="16"/>
      <c r="Q265" s="16"/>
      <c r="R265" s="16"/>
      <c r="S265" s="16"/>
      <c r="T265" s="16"/>
      <c r="U265" s="16"/>
      <c r="V265" s="16"/>
      <c r="W265" s="16"/>
      <c r="X265" s="29"/>
      <c r="Y265" s="29"/>
      <c r="QM265" s="16"/>
      <c r="QN265" s="16"/>
      <c r="QO265" s="16"/>
      <c r="QP265" s="16"/>
      <c r="QQ265" s="16"/>
      <c r="QR265" s="16"/>
      <c r="QS265" s="16"/>
      <c r="QT265" s="16"/>
      <c r="QU265" s="16"/>
      <c r="QV265" s="16"/>
      <c r="QW265" s="16"/>
      <c r="QX265" s="16"/>
      <c r="QY265" s="16"/>
      <c r="QZ265" s="16"/>
      <c r="RA265" s="16"/>
      <c r="RB265" s="16"/>
      <c r="RC265" s="16"/>
      <c r="RD265" s="16"/>
      <c r="RE265" s="16"/>
      <c r="RF265" s="16"/>
      <c r="RG265" s="16"/>
      <c r="RH265" s="16"/>
      <c r="RI265" s="16"/>
      <c r="RJ265" s="16"/>
      <c r="RK265" s="16"/>
      <c r="RL265" s="16"/>
      <c r="RM265" s="16"/>
      <c r="RN265" s="16"/>
      <c r="RO265" s="16"/>
      <c r="RP265" s="16"/>
      <c r="RQ265" s="16"/>
      <c r="RR265" s="16"/>
      <c r="RS265" s="16"/>
      <c r="RT265" s="16"/>
      <c r="RU265" s="16"/>
      <c r="RV265" s="16"/>
      <c r="RW265" s="16"/>
      <c r="RX265" s="16"/>
      <c r="RY265" s="16"/>
      <c r="RZ265" s="16"/>
      <c r="SA265" s="16"/>
      <c r="SB265" s="16"/>
      <c r="SC265" s="16"/>
      <c r="SD265" s="16"/>
    </row>
    <row r="266" spans="1:498" s="8" customFormat="1" x14ac:dyDescent="0.2">
      <c r="A266" s="18"/>
      <c r="E266" s="16"/>
      <c r="F266" s="16"/>
      <c r="G266" s="16"/>
      <c r="H266" s="16"/>
      <c r="I266" s="16"/>
      <c r="J266" s="16"/>
      <c r="K266" s="16"/>
      <c r="L266" s="16"/>
      <c r="M266" s="16"/>
      <c r="N266" s="16"/>
      <c r="O266" s="16"/>
      <c r="P266" s="16"/>
      <c r="Q266" s="16"/>
      <c r="R266" s="16"/>
      <c r="S266" s="16"/>
      <c r="T266" s="16"/>
      <c r="U266" s="16"/>
      <c r="V266" s="16"/>
      <c r="W266" s="16"/>
      <c r="X266" s="29"/>
      <c r="Y266" s="29"/>
      <c r="QM266" s="16"/>
      <c r="QN266" s="16"/>
      <c r="QO266" s="16"/>
      <c r="QP266" s="16"/>
      <c r="QQ266" s="16"/>
      <c r="QR266" s="16"/>
      <c r="QS266" s="16"/>
      <c r="QT266" s="16"/>
      <c r="QU266" s="16"/>
      <c r="QV266" s="16"/>
      <c r="QW266" s="16"/>
      <c r="QX266" s="16"/>
      <c r="QY266" s="16"/>
      <c r="QZ266" s="16"/>
      <c r="RA266" s="16"/>
      <c r="RB266" s="16"/>
      <c r="RC266" s="16"/>
      <c r="RD266" s="16"/>
      <c r="RE266" s="16"/>
      <c r="RF266" s="16"/>
      <c r="RG266" s="16"/>
      <c r="RH266" s="16"/>
      <c r="RI266" s="16"/>
      <c r="RJ266" s="16"/>
      <c r="RK266" s="16"/>
      <c r="RL266" s="16"/>
      <c r="RM266" s="16"/>
      <c r="RN266" s="16"/>
      <c r="RO266" s="16"/>
      <c r="RP266" s="16"/>
      <c r="RQ266" s="16"/>
      <c r="RR266" s="16"/>
      <c r="RS266" s="16"/>
      <c r="RT266" s="16"/>
      <c r="RU266" s="16"/>
      <c r="RV266" s="16"/>
      <c r="RW266" s="16"/>
      <c r="RX266" s="16"/>
      <c r="RY266" s="16"/>
      <c r="RZ266" s="16"/>
      <c r="SA266" s="16"/>
      <c r="SB266" s="16"/>
      <c r="SC266" s="16"/>
      <c r="SD266" s="16"/>
    </row>
    <row r="267" spans="1:498" s="8" customFormat="1" x14ac:dyDescent="0.2">
      <c r="A267" s="18"/>
      <c r="E267" s="16"/>
      <c r="F267" s="16"/>
      <c r="G267" s="16"/>
      <c r="H267" s="16"/>
      <c r="I267" s="16"/>
      <c r="J267" s="16"/>
      <c r="K267" s="16"/>
      <c r="L267" s="16"/>
      <c r="M267" s="16"/>
      <c r="N267" s="16"/>
      <c r="O267" s="16"/>
      <c r="P267" s="16"/>
      <c r="Q267" s="16"/>
      <c r="R267" s="16"/>
      <c r="S267" s="16"/>
      <c r="T267" s="16"/>
      <c r="U267" s="16"/>
      <c r="V267" s="16"/>
      <c r="W267" s="16"/>
      <c r="X267" s="29"/>
      <c r="Y267" s="29"/>
      <c r="QM267" s="16"/>
      <c r="QN267" s="16"/>
      <c r="QO267" s="16"/>
      <c r="QP267" s="16"/>
      <c r="QQ267" s="16"/>
      <c r="QR267" s="16"/>
      <c r="QS267" s="16"/>
      <c r="QT267" s="16"/>
      <c r="QU267" s="16"/>
      <c r="QV267" s="16"/>
      <c r="QW267" s="16"/>
      <c r="QX267" s="16"/>
      <c r="QY267" s="16"/>
      <c r="QZ267" s="16"/>
      <c r="RA267" s="16"/>
      <c r="RB267" s="16"/>
      <c r="RC267" s="16"/>
      <c r="RD267" s="16"/>
      <c r="RE267" s="16"/>
      <c r="RF267" s="16"/>
      <c r="RG267" s="16"/>
      <c r="RH267" s="16"/>
      <c r="RI267" s="16"/>
      <c r="RJ267" s="16"/>
      <c r="RK267" s="16"/>
      <c r="RL267" s="16"/>
      <c r="RM267" s="16"/>
      <c r="RN267" s="16"/>
      <c r="RO267" s="16"/>
      <c r="RP267" s="16"/>
      <c r="RQ267" s="16"/>
      <c r="RR267" s="16"/>
      <c r="RS267" s="16"/>
      <c r="RT267" s="16"/>
      <c r="RU267" s="16"/>
      <c r="RV267" s="16"/>
      <c r="RW267" s="16"/>
      <c r="RX267" s="16"/>
      <c r="RY267" s="16"/>
      <c r="RZ267" s="16"/>
      <c r="SA267" s="16"/>
      <c r="SB267" s="16"/>
      <c r="SC267" s="16"/>
      <c r="SD267" s="16"/>
    </row>
    <row r="268" spans="1:498" s="8" customFormat="1" x14ac:dyDescent="0.2">
      <c r="A268" s="18"/>
      <c r="E268" s="16"/>
      <c r="F268" s="16"/>
      <c r="G268" s="16"/>
      <c r="H268" s="16"/>
      <c r="I268" s="16"/>
      <c r="J268" s="16"/>
      <c r="K268" s="16"/>
      <c r="L268" s="16"/>
      <c r="M268" s="16"/>
      <c r="N268" s="16"/>
      <c r="O268" s="16"/>
      <c r="P268" s="16"/>
      <c r="Q268" s="16"/>
      <c r="R268" s="16"/>
      <c r="S268" s="16"/>
      <c r="T268" s="16"/>
      <c r="U268" s="16"/>
      <c r="V268" s="16"/>
      <c r="W268" s="16"/>
      <c r="X268" s="29"/>
      <c r="Y268" s="29"/>
      <c r="QM268" s="16"/>
      <c r="QN268" s="16"/>
      <c r="QO268" s="16"/>
      <c r="QP268" s="16"/>
      <c r="QQ268" s="16"/>
      <c r="QR268" s="16"/>
      <c r="QS268" s="16"/>
      <c r="QT268" s="16"/>
      <c r="QU268" s="16"/>
      <c r="QV268" s="16"/>
      <c r="QW268" s="16"/>
      <c r="QX268" s="16"/>
      <c r="QY268" s="16"/>
      <c r="QZ268" s="16"/>
      <c r="RA268" s="16"/>
      <c r="RB268" s="16"/>
      <c r="RC268" s="16"/>
      <c r="RD268" s="16"/>
      <c r="RE268" s="16"/>
      <c r="RF268" s="16"/>
      <c r="RG268" s="16"/>
      <c r="RH268" s="16"/>
      <c r="RI268" s="16"/>
      <c r="RJ268" s="16"/>
      <c r="RK268" s="16"/>
      <c r="RL268" s="16"/>
      <c r="RM268" s="16"/>
      <c r="RN268" s="16"/>
      <c r="RO268" s="16"/>
      <c r="RP268" s="16"/>
      <c r="RQ268" s="16"/>
      <c r="RR268" s="16"/>
      <c r="RS268" s="16"/>
      <c r="RT268" s="16"/>
      <c r="RU268" s="16"/>
      <c r="RV268" s="16"/>
      <c r="RW268" s="16"/>
      <c r="RX268" s="16"/>
      <c r="RY268" s="16"/>
      <c r="RZ268" s="16"/>
      <c r="SA268" s="16"/>
      <c r="SB268" s="16"/>
      <c r="SC268" s="16"/>
      <c r="SD268" s="16"/>
    </row>
    <row r="269" spans="1:498" s="8" customFormat="1" x14ac:dyDescent="0.2">
      <c r="A269" s="18"/>
      <c r="E269" s="16"/>
      <c r="F269" s="16"/>
      <c r="G269" s="16"/>
      <c r="H269" s="16"/>
      <c r="I269" s="16"/>
      <c r="J269" s="16"/>
      <c r="K269" s="16"/>
      <c r="L269" s="16"/>
      <c r="M269" s="16"/>
      <c r="N269" s="16"/>
      <c r="O269" s="16"/>
      <c r="P269" s="16"/>
      <c r="Q269" s="16"/>
      <c r="R269" s="16"/>
      <c r="S269" s="16"/>
      <c r="T269" s="16"/>
      <c r="U269" s="16"/>
      <c r="V269" s="16"/>
      <c r="W269" s="16"/>
      <c r="X269" s="29"/>
      <c r="Y269" s="29"/>
      <c r="QM269" s="16"/>
      <c r="QN269" s="16"/>
      <c r="QO269" s="16"/>
      <c r="QP269" s="16"/>
      <c r="QQ269" s="16"/>
      <c r="QR269" s="16"/>
      <c r="QS269" s="16"/>
      <c r="QT269" s="16"/>
      <c r="QU269" s="16"/>
      <c r="QV269" s="16"/>
      <c r="QW269" s="16"/>
      <c r="QX269" s="16"/>
      <c r="QY269" s="16"/>
      <c r="QZ269" s="16"/>
      <c r="RA269" s="16"/>
      <c r="RB269" s="16"/>
      <c r="RC269" s="16"/>
      <c r="RD269" s="16"/>
      <c r="RE269" s="16"/>
      <c r="RF269" s="16"/>
      <c r="RG269" s="16"/>
      <c r="RH269" s="16"/>
      <c r="RI269" s="16"/>
      <c r="RJ269" s="16"/>
      <c r="RK269" s="16"/>
      <c r="RL269" s="16"/>
      <c r="RM269" s="16"/>
      <c r="RN269" s="16"/>
      <c r="RO269" s="16"/>
      <c r="RP269" s="16"/>
      <c r="RQ269" s="16"/>
      <c r="RR269" s="16"/>
      <c r="RS269" s="16"/>
      <c r="RT269" s="16"/>
      <c r="RU269" s="16"/>
      <c r="RV269" s="16"/>
      <c r="RW269" s="16"/>
      <c r="RX269" s="16"/>
      <c r="RY269" s="16"/>
      <c r="RZ269" s="16"/>
      <c r="SA269" s="16"/>
      <c r="SB269" s="16"/>
      <c r="SC269" s="16"/>
      <c r="SD269" s="16"/>
    </row>
    <row r="270" spans="1:498" s="8" customFormat="1" x14ac:dyDescent="0.2">
      <c r="A270" s="18"/>
      <c r="E270" s="16"/>
      <c r="F270" s="16"/>
      <c r="G270" s="16"/>
      <c r="H270" s="16"/>
      <c r="I270" s="16"/>
      <c r="J270" s="16"/>
      <c r="K270" s="16"/>
      <c r="L270" s="16"/>
      <c r="M270" s="16"/>
      <c r="N270" s="16"/>
      <c r="O270" s="16"/>
      <c r="P270" s="16"/>
      <c r="Q270" s="16"/>
      <c r="R270" s="16"/>
      <c r="S270" s="16"/>
      <c r="T270" s="16"/>
      <c r="U270" s="16"/>
      <c r="V270" s="16"/>
      <c r="W270" s="16"/>
      <c r="X270" s="29"/>
      <c r="Y270" s="29"/>
      <c r="QM270" s="16"/>
      <c r="QN270" s="16"/>
      <c r="QO270" s="16"/>
      <c r="QP270" s="16"/>
      <c r="QQ270" s="16"/>
      <c r="QR270" s="16"/>
      <c r="QS270" s="16"/>
      <c r="QT270" s="16"/>
      <c r="QU270" s="16"/>
      <c r="QV270" s="16"/>
      <c r="QW270" s="16"/>
      <c r="QX270" s="16"/>
      <c r="QY270" s="16"/>
      <c r="QZ270" s="16"/>
      <c r="RA270" s="16"/>
      <c r="RB270" s="16"/>
      <c r="RC270" s="16"/>
      <c r="RD270" s="16"/>
      <c r="RE270" s="16"/>
      <c r="RF270" s="16"/>
      <c r="RG270" s="16"/>
      <c r="RH270" s="16"/>
      <c r="RI270" s="16"/>
      <c r="RJ270" s="16"/>
      <c r="RK270" s="16"/>
      <c r="RL270" s="16"/>
      <c r="RM270" s="16"/>
      <c r="RN270" s="16"/>
      <c r="RO270" s="16"/>
      <c r="RP270" s="16"/>
      <c r="RQ270" s="16"/>
      <c r="RR270" s="16"/>
      <c r="RS270" s="16"/>
      <c r="RT270" s="16"/>
      <c r="RU270" s="16"/>
      <c r="RV270" s="16"/>
      <c r="RW270" s="16"/>
      <c r="RX270" s="16"/>
      <c r="RY270" s="16"/>
      <c r="RZ270" s="16"/>
      <c r="SA270" s="16"/>
      <c r="SB270" s="16"/>
      <c r="SC270" s="16"/>
      <c r="SD270" s="16"/>
    </row>
    <row r="271" spans="1:498" s="8" customFormat="1" x14ac:dyDescent="0.2">
      <c r="A271" s="18"/>
      <c r="E271" s="16"/>
      <c r="F271" s="16"/>
      <c r="G271" s="16"/>
      <c r="H271" s="16"/>
      <c r="I271" s="16"/>
      <c r="J271" s="16"/>
      <c r="K271" s="16"/>
      <c r="L271" s="16"/>
      <c r="M271" s="16"/>
      <c r="N271" s="16"/>
      <c r="O271" s="16"/>
      <c r="P271" s="16"/>
      <c r="Q271" s="16"/>
      <c r="R271" s="16"/>
      <c r="S271" s="16"/>
      <c r="T271" s="16"/>
      <c r="U271" s="16"/>
      <c r="V271" s="16"/>
      <c r="W271" s="16"/>
      <c r="X271" s="29"/>
      <c r="Y271" s="29"/>
      <c r="QM271" s="16"/>
      <c r="QN271" s="16"/>
      <c r="QO271" s="16"/>
      <c r="QP271" s="16"/>
      <c r="QQ271" s="16"/>
      <c r="QR271" s="16"/>
      <c r="QS271" s="16"/>
      <c r="QT271" s="16"/>
      <c r="QU271" s="16"/>
      <c r="QV271" s="16"/>
      <c r="QW271" s="16"/>
      <c r="QX271" s="16"/>
      <c r="QY271" s="16"/>
      <c r="QZ271" s="16"/>
      <c r="RA271" s="16"/>
      <c r="RB271" s="16"/>
      <c r="RC271" s="16"/>
      <c r="RD271" s="16"/>
      <c r="RE271" s="16"/>
      <c r="RF271" s="16"/>
      <c r="RG271" s="16"/>
      <c r="RH271" s="16"/>
      <c r="RI271" s="16"/>
      <c r="RJ271" s="16"/>
      <c r="RK271" s="16"/>
      <c r="RL271" s="16"/>
      <c r="RM271" s="16"/>
      <c r="RN271" s="16"/>
      <c r="RO271" s="16"/>
      <c r="RP271" s="16"/>
      <c r="RQ271" s="16"/>
      <c r="RR271" s="16"/>
      <c r="RS271" s="16"/>
      <c r="RT271" s="16"/>
      <c r="RU271" s="16"/>
      <c r="RV271" s="16"/>
      <c r="RW271" s="16"/>
      <c r="RX271" s="16"/>
      <c r="RY271" s="16"/>
      <c r="RZ271" s="16"/>
      <c r="SA271" s="16"/>
      <c r="SB271" s="16"/>
      <c r="SC271" s="16"/>
      <c r="SD271" s="16"/>
    </row>
    <row r="272" spans="1:498" s="8" customFormat="1" x14ac:dyDescent="0.2">
      <c r="A272" s="18"/>
      <c r="E272" s="16"/>
      <c r="F272" s="16"/>
      <c r="G272" s="16"/>
      <c r="H272" s="16"/>
      <c r="I272" s="16"/>
      <c r="J272" s="16"/>
      <c r="K272" s="16"/>
      <c r="L272" s="16"/>
      <c r="M272" s="16"/>
      <c r="N272" s="16"/>
      <c r="O272" s="16"/>
      <c r="P272" s="16"/>
      <c r="Q272" s="16"/>
      <c r="R272" s="16"/>
      <c r="S272" s="16"/>
      <c r="T272" s="16"/>
      <c r="U272" s="16"/>
      <c r="V272" s="16"/>
      <c r="W272" s="16"/>
      <c r="X272" s="29"/>
      <c r="Y272" s="29"/>
      <c r="QM272" s="16"/>
      <c r="QN272" s="16"/>
      <c r="QO272" s="16"/>
      <c r="QP272" s="16"/>
      <c r="QQ272" s="16"/>
      <c r="QR272" s="16"/>
      <c r="QS272" s="16"/>
      <c r="QT272" s="16"/>
      <c r="QU272" s="16"/>
      <c r="QV272" s="16"/>
      <c r="QW272" s="16"/>
      <c r="QX272" s="16"/>
      <c r="QY272" s="16"/>
      <c r="QZ272" s="16"/>
      <c r="RA272" s="16"/>
      <c r="RB272" s="16"/>
      <c r="RC272" s="16"/>
      <c r="RD272" s="16"/>
      <c r="RE272" s="16"/>
      <c r="RF272" s="16"/>
      <c r="RG272" s="16"/>
      <c r="RH272" s="16"/>
      <c r="RI272" s="16"/>
      <c r="RJ272" s="16"/>
      <c r="RK272" s="16"/>
      <c r="RL272" s="16"/>
      <c r="RM272" s="16"/>
      <c r="RN272" s="16"/>
      <c r="RO272" s="16"/>
      <c r="RP272" s="16"/>
      <c r="RQ272" s="16"/>
      <c r="RR272" s="16"/>
      <c r="RS272" s="16"/>
      <c r="RT272" s="16"/>
      <c r="RU272" s="16"/>
      <c r="RV272" s="16"/>
      <c r="RW272" s="16"/>
      <c r="RX272" s="16"/>
      <c r="RY272" s="16"/>
      <c r="RZ272" s="16"/>
      <c r="SA272" s="16"/>
      <c r="SB272" s="16"/>
      <c r="SC272" s="16"/>
      <c r="SD272" s="16"/>
    </row>
    <row r="273" spans="1:498" s="8" customFormat="1" x14ac:dyDescent="0.2">
      <c r="A273" s="18"/>
      <c r="E273" s="16"/>
      <c r="F273" s="16"/>
      <c r="G273" s="16"/>
      <c r="H273" s="16"/>
      <c r="I273" s="16"/>
      <c r="J273" s="16"/>
      <c r="K273" s="16"/>
      <c r="L273" s="16"/>
      <c r="M273" s="16"/>
      <c r="N273" s="16"/>
      <c r="O273" s="16"/>
      <c r="P273" s="16"/>
      <c r="Q273" s="16"/>
      <c r="R273" s="16"/>
      <c r="S273" s="16"/>
      <c r="T273" s="16"/>
      <c r="U273" s="16"/>
      <c r="V273" s="16"/>
      <c r="W273" s="16"/>
      <c r="X273" s="29"/>
      <c r="Y273" s="29"/>
      <c r="QM273" s="16"/>
      <c r="QN273" s="16"/>
      <c r="QO273" s="16"/>
      <c r="QP273" s="16"/>
      <c r="QQ273" s="16"/>
      <c r="QR273" s="16"/>
      <c r="QS273" s="16"/>
      <c r="QT273" s="16"/>
      <c r="QU273" s="16"/>
      <c r="QV273" s="16"/>
      <c r="QW273" s="16"/>
      <c r="QX273" s="16"/>
      <c r="QY273" s="16"/>
      <c r="QZ273" s="16"/>
      <c r="RA273" s="16"/>
      <c r="RB273" s="16"/>
      <c r="RC273" s="16"/>
      <c r="RD273" s="16"/>
      <c r="RE273" s="16"/>
      <c r="RF273" s="16"/>
      <c r="RG273" s="16"/>
      <c r="RH273" s="16"/>
      <c r="RI273" s="16"/>
      <c r="RJ273" s="16"/>
      <c r="RK273" s="16"/>
      <c r="RL273" s="16"/>
      <c r="RM273" s="16"/>
      <c r="RN273" s="16"/>
      <c r="RO273" s="16"/>
      <c r="RP273" s="16"/>
      <c r="RQ273" s="16"/>
      <c r="RR273" s="16"/>
      <c r="RS273" s="16"/>
      <c r="RT273" s="16"/>
      <c r="RU273" s="16"/>
      <c r="RV273" s="16"/>
      <c r="RW273" s="16"/>
      <c r="RX273" s="16"/>
      <c r="RY273" s="16"/>
      <c r="RZ273" s="16"/>
      <c r="SA273" s="16"/>
      <c r="SB273" s="16"/>
      <c r="SC273" s="16"/>
      <c r="SD273" s="16"/>
    </row>
    <row r="274" spans="1:498" s="8" customFormat="1" x14ac:dyDescent="0.2">
      <c r="A274" s="18"/>
      <c r="E274" s="16"/>
      <c r="F274" s="16"/>
      <c r="G274" s="16"/>
      <c r="H274" s="16"/>
      <c r="I274" s="16"/>
      <c r="J274" s="16"/>
      <c r="K274" s="16"/>
      <c r="L274" s="16"/>
      <c r="M274" s="16"/>
      <c r="N274" s="16"/>
      <c r="O274" s="16"/>
      <c r="P274" s="16"/>
      <c r="Q274" s="16"/>
      <c r="R274" s="16"/>
      <c r="S274" s="16"/>
      <c r="T274" s="16"/>
      <c r="U274" s="16"/>
      <c r="V274" s="16"/>
      <c r="W274" s="16"/>
      <c r="X274" s="29"/>
      <c r="Y274" s="29"/>
      <c r="QM274" s="16"/>
      <c r="QN274" s="16"/>
      <c r="QO274" s="16"/>
      <c r="QP274" s="16"/>
      <c r="QQ274" s="16"/>
      <c r="QR274" s="16"/>
      <c r="QS274" s="16"/>
      <c r="QT274" s="16"/>
      <c r="QU274" s="16"/>
      <c r="QV274" s="16"/>
      <c r="QW274" s="16"/>
      <c r="QX274" s="16"/>
      <c r="QY274" s="16"/>
      <c r="QZ274" s="16"/>
      <c r="RA274" s="16"/>
      <c r="RB274" s="16"/>
      <c r="RC274" s="16"/>
      <c r="RD274" s="16"/>
      <c r="RE274" s="16"/>
      <c r="RF274" s="16"/>
      <c r="RG274" s="16"/>
      <c r="RH274" s="16"/>
      <c r="RI274" s="16"/>
      <c r="RJ274" s="16"/>
      <c r="RK274" s="16"/>
      <c r="RL274" s="16"/>
      <c r="RM274" s="16"/>
      <c r="RN274" s="16"/>
      <c r="RO274" s="16"/>
      <c r="RP274" s="16"/>
      <c r="RQ274" s="16"/>
      <c r="RR274" s="16"/>
      <c r="RS274" s="16"/>
      <c r="RT274" s="16"/>
      <c r="RU274" s="16"/>
      <c r="RV274" s="16"/>
      <c r="RW274" s="16"/>
      <c r="RX274" s="16"/>
      <c r="RY274" s="16"/>
      <c r="RZ274" s="16"/>
      <c r="SA274" s="16"/>
      <c r="SB274" s="16"/>
      <c r="SC274" s="16"/>
      <c r="SD274" s="16"/>
    </row>
    <row r="275" spans="1:498" s="8" customFormat="1" x14ac:dyDescent="0.2">
      <c r="A275" s="18"/>
      <c r="E275" s="16"/>
      <c r="F275" s="16"/>
      <c r="G275" s="16"/>
      <c r="H275" s="16"/>
      <c r="I275" s="16"/>
      <c r="J275" s="16"/>
      <c r="K275" s="16"/>
      <c r="L275" s="16"/>
      <c r="M275" s="16"/>
      <c r="N275" s="16"/>
      <c r="O275" s="16"/>
      <c r="P275" s="16"/>
      <c r="Q275" s="16"/>
      <c r="R275" s="16"/>
      <c r="S275" s="16"/>
      <c r="T275" s="16"/>
      <c r="U275" s="16"/>
      <c r="V275" s="16"/>
      <c r="W275" s="16"/>
      <c r="X275" s="29"/>
      <c r="Y275" s="29"/>
      <c r="QM275" s="16"/>
      <c r="QN275" s="16"/>
      <c r="QO275" s="16"/>
      <c r="QP275" s="16"/>
      <c r="QQ275" s="16"/>
      <c r="QR275" s="16"/>
      <c r="QS275" s="16"/>
      <c r="QT275" s="16"/>
      <c r="QU275" s="16"/>
      <c r="QV275" s="16"/>
      <c r="QW275" s="16"/>
      <c r="QX275" s="16"/>
      <c r="QY275" s="16"/>
      <c r="QZ275" s="16"/>
      <c r="RA275" s="16"/>
      <c r="RB275" s="16"/>
      <c r="RC275" s="16"/>
      <c r="RD275" s="16"/>
      <c r="RE275" s="16"/>
      <c r="RF275" s="16"/>
      <c r="RG275" s="16"/>
      <c r="RH275" s="16"/>
      <c r="RI275" s="16"/>
      <c r="RJ275" s="16"/>
      <c r="RK275" s="16"/>
      <c r="RL275" s="16"/>
      <c r="RM275" s="16"/>
      <c r="RN275" s="16"/>
      <c r="RO275" s="16"/>
      <c r="RP275" s="16"/>
      <c r="RQ275" s="16"/>
      <c r="RR275" s="16"/>
      <c r="RS275" s="16"/>
      <c r="RT275" s="16"/>
      <c r="RU275" s="16"/>
      <c r="RV275" s="16"/>
      <c r="RW275" s="16"/>
      <c r="RX275" s="16"/>
      <c r="RY275" s="16"/>
      <c r="RZ275" s="16"/>
      <c r="SA275" s="16"/>
      <c r="SB275" s="16"/>
      <c r="SC275" s="16"/>
      <c r="SD275" s="16"/>
    </row>
    <row r="276" spans="1:498" s="8" customFormat="1" x14ac:dyDescent="0.2">
      <c r="A276" s="18"/>
      <c r="E276" s="16"/>
      <c r="F276" s="16"/>
      <c r="G276" s="16"/>
      <c r="H276" s="16"/>
      <c r="I276" s="16"/>
      <c r="J276" s="16"/>
      <c r="K276" s="16"/>
      <c r="L276" s="16"/>
      <c r="M276" s="16"/>
      <c r="N276" s="16"/>
      <c r="O276" s="16"/>
      <c r="P276" s="16"/>
      <c r="Q276" s="16"/>
      <c r="R276" s="16"/>
      <c r="S276" s="16"/>
      <c r="T276" s="16"/>
      <c r="U276" s="16"/>
      <c r="V276" s="16"/>
      <c r="W276" s="16"/>
      <c r="X276" s="29"/>
      <c r="Y276" s="29"/>
      <c r="QM276" s="16"/>
      <c r="QN276" s="16"/>
      <c r="QO276" s="16"/>
      <c r="QP276" s="16"/>
      <c r="QQ276" s="16"/>
      <c r="QR276" s="16"/>
      <c r="QS276" s="16"/>
      <c r="QT276" s="16"/>
      <c r="QU276" s="16"/>
      <c r="QV276" s="16"/>
      <c r="QW276" s="16"/>
      <c r="QX276" s="16"/>
      <c r="QY276" s="16"/>
      <c r="QZ276" s="16"/>
      <c r="RA276" s="16"/>
      <c r="RB276" s="16"/>
      <c r="RC276" s="16"/>
      <c r="RD276" s="16"/>
      <c r="RE276" s="16"/>
      <c r="RF276" s="16"/>
      <c r="RG276" s="16"/>
      <c r="RH276" s="16"/>
      <c r="RI276" s="16"/>
      <c r="RJ276" s="16"/>
      <c r="RK276" s="16"/>
      <c r="RL276" s="16"/>
      <c r="RM276" s="16"/>
      <c r="RN276" s="16"/>
      <c r="RO276" s="16"/>
      <c r="RP276" s="16"/>
      <c r="RQ276" s="16"/>
      <c r="RR276" s="16"/>
      <c r="RS276" s="16"/>
      <c r="RT276" s="16"/>
      <c r="RU276" s="16"/>
      <c r="RV276" s="16"/>
      <c r="RW276" s="16"/>
      <c r="RX276" s="16"/>
      <c r="RY276" s="16"/>
      <c r="RZ276" s="16"/>
      <c r="SA276" s="16"/>
      <c r="SB276" s="16"/>
      <c r="SC276" s="16"/>
      <c r="SD276" s="16"/>
    </row>
    <row r="277" spans="1:498" s="8" customFormat="1" x14ac:dyDescent="0.2">
      <c r="A277" s="18"/>
      <c r="E277" s="16"/>
      <c r="F277" s="16"/>
      <c r="G277" s="16"/>
      <c r="H277" s="16"/>
      <c r="I277" s="16"/>
      <c r="J277" s="16"/>
      <c r="K277" s="16"/>
      <c r="L277" s="16"/>
      <c r="M277" s="16"/>
      <c r="N277" s="16"/>
      <c r="O277" s="16"/>
      <c r="P277" s="16"/>
      <c r="Q277" s="16"/>
      <c r="R277" s="16"/>
      <c r="S277" s="16"/>
      <c r="T277" s="16"/>
      <c r="U277" s="16"/>
      <c r="V277" s="16"/>
      <c r="W277" s="16"/>
      <c r="X277" s="29"/>
      <c r="Y277" s="29"/>
      <c r="QM277" s="16"/>
      <c r="QN277" s="16"/>
      <c r="QO277" s="16"/>
      <c r="QP277" s="16"/>
      <c r="QQ277" s="16"/>
      <c r="QR277" s="16"/>
      <c r="QS277" s="16"/>
      <c r="QT277" s="16"/>
      <c r="QU277" s="16"/>
      <c r="QV277" s="16"/>
      <c r="QW277" s="16"/>
      <c r="QX277" s="16"/>
      <c r="QY277" s="16"/>
      <c r="QZ277" s="16"/>
      <c r="RA277" s="16"/>
      <c r="RB277" s="16"/>
      <c r="RC277" s="16"/>
      <c r="RD277" s="16"/>
      <c r="RE277" s="16"/>
      <c r="RF277" s="16"/>
      <c r="RG277" s="16"/>
      <c r="RH277" s="16"/>
      <c r="RI277" s="16"/>
      <c r="RJ277" s="16"/>
      <c r="RK277" s="16"/>
      <c r="RL277" s="16"/>
      <c r="RM277" s="16"/>
      <c r="RN277" s="16"/>
      <c r="RO277" s="16"/>
      <c r="RP277" s="16"/>
      <c r="RQ277" s="16"/>
      <c r="RR277" s="16"/>
      <c r="RS277" s="16"/>
      <c r="RT277" s="16"/>
      <c r="RU277" s="16"/>
      <c r="RV277" s="16"/>
      <c r="RW277" s="16"/>
      <c r="RX277" s="16"/>
      <c r="RY277" s="16"/>
      <c r="RZ277" s="16"/>
      <c r="SA277" s="16"/>
      <c r="SB277" s="16"/>
      <c r="SC277" s="16"/>
      <c r="SD277" s="16"/>
    </row>
    <row r="278" spans="1:498" s="8" customFormat="1" x14ac:dyDescent="0.2">
      <c r="A278" s="18"/>
      <c r="E278" s="16"/>
      <c r="F278" s="16"/>
      <c r="G278" s="16"/>
      <c r="H278" s="16"/>
      <c r="I278" s="16"/>
      <c r="J278" s="16"/>
      <c r="K278" s="16"/>
      <c r="L278" s="16"/>
      <c r="M278" s="16"/>
      <c r="N278" s="16"/>
      <c r="O278" s="16"/>
      <c r="P278" s="16"/>
      <c r="Q278" s="16"/>
      <c r="R278" s="16"/>
      <c r="S278" s="16"/>
      <c r="T278" s="16"/>
      <c r="U278" s="16"/>
      <c r="V278" s="16"/>
      <c r="W278" s="16"/>
      <c r="X278" s="29"/>
      <c r="Y278" s="29"/>
      <c r="QM278" s="16"/>
      <c r="QN278" s="16"/>
      <c r="QO278" s="16"/>
      <c r="QP278" s="16"/>
      <c r="QQ278" s="16"/>
      <c r="QR278" s="16"/>
      <c r="QS278" s="16"/>
      <c r="QT278" s="16"/>
      <c r="QU278" s="16"/>
      <c r="QV278" s="16"/>
      <c r="QW278" s="16"/>
      <c r="QX278" s="16"/>
      <c r="QY278" s="16"/>
      <c r="QZ278" s="16"/>
      <c r="RA278" s="16"/>
      <c r="RB278" s="16"/>
      <c r="RC278" s="16"/>
      <c r="RD278" s="16"/>
      <c r="RE278" s="16"/>
      <c r="RF278" s="16"/>
      <c r="RG278" s="16"/>
      <c r="RH278" s="16"/>
      <c r="RI278" s="16"/>
      <c r="RJ278" s="16"/>
      <c r="RK278" s="16"/>
      <c r="RL278" s="16"/>
      <c r="RM278" s="16"/>
      <c r="RN278" s="16"/>
      <c r="RO278" s="16"/>
      <c r="RP278" s="16"/>
      <c r="RQ278" s="16"/>
      <c r="RR278" s="16"/>
      <c r="RS278" s="16"/>
      <c r="RT278" s="16"/>
      <c r="RU278" s="16"/>
      <c r="RV278" s="16"/>
      <c r="RW278" s="16"/>
      <c r="RX278" s="16"/>
      <c r="RY278" s="16"/>
      <c r="RZ278" s="16"/>
      <c r="SA278" s="16"/>
      <c r="SB278" s="16"/>
      <c r="SC278" s="16"/>
      <c r="SD278" s="16"/>
    </row>
    <row r="279" spans="1:498" s="8" customFormat="1" x14ac:dyDescent="0.2">
      <c r="A279" s="18"/>
      <c r="E279" s="16"/>
      <c r="F279" s="16"/>
      <c r="G279" s="16"/>
      <c r="H279" s="16"/>
      <c r="I279" s="16"/>
      <c r="J279" s="16"/>
      <c r="K279" s="16"/>
      <c r="L279" s="16"/>
      <c r="M279" s="16"/>
      <c r="N279" s="16"/>
      <c r="O279" s="16"/>
      <c r="P279" s="16"/>
      <c r="Q279" s="16"/>
      <c r="R279" s="16"/>
      <c r="S279" s="16"/>
      <c r="T279" s="16"/>
      <c r="U279" s="16"/>
      <c r="V279" s="16"/>
      <c r="W279" s="16"/>
      <c r="X279" s="29"/>
      <c r="Y279" s="29"/>
      <c r="QM279" s="16"/>
      <c r="QN279" s="16"/>
      <c r="QO279" s="16"/>
      <c r="QP279" s="16"/>
      <c r="QQ279" s="16"/>
      <c r="QR279" s="16"/>
      <c r="QS279" s="16"/>
      <c r="QT279" s="16"/>
      <c r="QU279" s="16"/>
      <c r="QV279" s="16"/>
      <c r="QW279" s="16"/>
      <c r="QX279" s="16"/>
      <c r="QY279" s="16"/>
      <c r="QZ279" s="16"/>
      <c r="RA279" s="16"/>
      <c r="RB279" s="16"/>
      <c r="RC279" s="16"/>
      <c r="RD279" s="16"/>
      <c r="RE279" s="16"/>
      <c r="RF279" s="16"/>
      <c r="RG279" s="16"/>
      <c r="RH279" s="16"/>
      <c r="RI279" s="16"/>
      <c r="RJ279" s="16"/>
      <c r="RK279" s="16"/>
      <c r="RL279" s="16"/>
      <c r="RM279" s="16"/>
      <c r="RN279" s="16"/>
      <c r="RO279" s="16"/>
      <c r="RP279" s="16"/>
      <c r="RQ279" s="16"/>
      <c r="RR279" s="16"/>
      <c r="RS279" s="16"/>
      <c r="RT279" s="16"/>
      <c r="RU279" s="16"/>
      <c r="RV279" s="16"/>
      <c r="RW279" s="16"/>
      <c r="RX279" s="16"/>
      <c r="RY279" s="16"/>
      <c r="RZ279" s="16"/>
      <c r="SA279" s="16"/>
      <c r="SB279" s="16"/>
      <c r="SC279" s="16"/>
      <c r="SD279" s="16"/>
    </row>
    <row r="280" spans="1:498" s="8" customFormat="1" x14ac:dyDescent="0.2">
      <c r="A280" s="18"/>
      <c r="E280" s="16"/>
      <c r="F280" s="16"/>
      <c r="G280" s="16"/>
      <c r="H280" s="16"/>
      <c r="I280" s="16"/>
      <c r="J280" s="16"/>
      <c r="K280" s="16"/>
      <c r="L280" s="16"/>
      <c r="M280" s="16"/>
      <c r="N280" s="16"/>
      <c r="O280" s="16"/>
      <c r="P280" s="16"/>
      <c r="Q280" s="16"/>
      <c r="R280" s="16"/>
      <c r="S280" s="16"/>
      <c r="T280" s="16"/>
      <c r="U280" s="16"/>
      <c r="V280" s="16"/>
      <c r="W280" s="16"/>
      <c r="X280" s="29"/>
      <c r="Y280" s="29"/>
      <c r="QM280" s="16"/>
      <c r="QN280" s="16"/>
      <c r="QO280" s="16"/>
      <c r="QP280" s="16"/>
      <c r="QQ280" s="16"/>
      <c r="QR280" s="16"/>
      <c r="QS280" s="16"/>
      <c r="QT280" s="16"/>
      <c r="QU280" s="16"/>
      <c r="QV280" s="16"/>
      <c r="QW280" s="16"/>
      <c r="QX280" s="16"/>
      <c r="QY280" s="16"/>
      <c r="QZ280" s="16"/>
      <c r="RA280" s="16"/>
      <c r="RB280" s="16"/>
      <c r="RC280" s="16"/>
      <c r="RD280" s="16"/>
      <c r="RE280" s="16"/>
      <c r="RF280" s="16"/>
      <c r="RG280" s="16"/>
      <c r="RH280" s="16"/>
      <c r="RI280" s="16"/>
      <c r="RJ280" s="16"/>
      <c r="RK280" s="16"/>
      <c r="RL280" s="16"/>
      <c r="RM280" s="16"/>
      <c r="RN280" s="16"/>
      <c r="RO280" s="16"/>
      <c r="RP280" s="16"/>
      <c r="RQ280" s="16"/>
      <c r="RR280" s="16"/>
      <c r="RS280" s="16"/>
      <c r="RT280" s="16"/>
      <c r="RU280" s="16"/>
      <c r="RV280" s="16"/>
      <c r="RW280" s="16"/>
      <c r="RX280" s="16"/>
      <c r="RY280" s="16"/>
      <c r="RZ280" s="16"/>
      <c r="SA280" s="16"/>
      <c r="SB280" s="16"/>
      <c r="SC280" s="16"/>
      <c r="SD280" s="16"/>
    </row>
    <row r="281" spans="1:498" s="8" customFormat="1" x14ac:dyDescent="0.2">
      <c r="A281" s="18"/>
      <c r="E281" s="16"/>
      <c r="F281" s="16"/>
      <c r="G281" s="16"/>
      <c r="H281" s="16"/>
      <c r="I281" s="16"/>
      <c r="J281" s="16"/>
      <c r="K281" s="16"/>
      <c r="L281" s="16"/>
      <c r="M281" s="16"/>
      <c r="N281" s="16"/>
      <c r="O281" s="16"/>
      <c r="P281" s="16"/>
      <c r="Q281" s="16"/>
      <c r="R281" s="16"/>
      <c r="S281" s="16"/>
      <c r="T281" s="16"/>
      <c r="U281" s="16"/>
      <c r="V281" s="16"/>
      <c r="W281" s="16"/>
      <c r="X281" s="29"/>
      <c r="Y281" s="29"/>
      <c r="QM281" s="16"/>
      <c r="QN281" s="16"/>
      <c r="QO281" s="16"/>
      <c r="QP281" s="16"/>
      <c r="QQ281" s="16"/>
      <c r="QR281" s="16"/>
      <c r="QS281" s="16"/>
      <c r="QT281" s="16"/>
      <c r="QU281" s="16"/>
      <c r="QV281" s="16"/>
      <c r="QW281" s="16"/>
      <c r="QX281" s="16"/>
      <c r="QY281" s="16"/>
      <c r="QZ281" s="16"/>
      <c r="RA281" s="16"/>
      <c r="RB281" s="16"/>
      <c r="RC281" s="16"/>
      <c r="RD281" s="16"/>
      <c r="RE281" s="16"/>
      <c r="RF281" s="16"/>
      <c r="RG281" s="16"/>
      <c r="RH281" s="16"/>
      <c r="RI281" s="16"/>
      <c r="RJ281" s="16"/>
      <c r="RK281" s="16"/>
      <c r="RL281" s="16"/>
      <c r="RM281" s="16"/>
      <c r="RN281" s="16"/>
      <c r="RO281" s="16"/>
      <c r="RP281" s="16"/>
      <c r="RQ281" s="16"/>
      <c r="RR281" s="16"/>
      <c r="RS281" s="16"/>
      <c r="RT281" s="16"/>
      <c r="RU281" s="16"/>
      <c r="RV281" s="16"/>
      <c r="RW281" s="16"/>
      <c r="RX281" s="16"/>
      <c r="RY281" s="16"/>
      <c r="RZ281" s="16"/>
      <c r="SA281" s="16"/>
      <c r="SB281" s="16"/>
      <c r="SC281" s="16"/>
      <c r="SD281" s="16"/>
    </row>
    <row r="282" spans="1:498" s="8" customFormat="1" x14ac:dyDescent="0.2">
      <c r="A282" s="18"/>
      <c r="E282" s="16"/>
      <c r="F282" s="16"/>
      <c r="G282" s="16"/>
      <c r="H282" s="16"/>
      <c r="I282" s="16"/>
      <c r="J282" s="16"/>
      <c r="K282" s="16"/>
      <c r="L282" s="16"/>
      <c r="M282" s="16"/>
      <c r="N282" s="16"/>
      <c r="O282" s="16"/>
      <c r="P282" s="16"/>
      <c r="Q282" s="16"/>
      <c r="R282" s="16"/>
      <c r="S282" s="16"/>
      <c r="T282" s="16"/>
      <c r="U282" s="16"/>
      <c r="V282" s="16"/>
      <c r="W282" s="16"/>
      <c r="X282" s="29"/>
      <c r="Y282" s="29"/>
      <c r="QM282" s="16"/>
      <c r="QN282" s="16"/>
      <c r="QO282" s="16"/>
      <c r="QP282" s="16"/>
      <c r="QQ282" s="16"/>
      <c r="QR282" s="16"/>
      <c r="QS282" s="16"/>
      <c r="QT282" s="16"/>
      <c r="QU282" s="16"/>
      <c r="QV282" s="16"/>
      <c r="QW282" s="16"/>
      <c r="QX282" s="16"/>
      <c r="QY282" s="16"/>
      <c r="QZ282" s="16"/>
      <c r="RA282" s="16"/>
      <c r="RB282" s="16"/>
      <c r="RC282" s="16"/>
      <c r="RD282" s="16"/>
      <c r="RE282" s="16"/>
      <c r="RF282" s="16"/>
      <c r="RG282" s="16"/>
      <c r="RH282" s="16"/>
      <c r="RI282" s="16"/>
      <c r="RJ282" s="16"/>
      <c r="RK282" s="16"/>
      <c r="RL282" s="16"/>
      <c r="RM282" s="16"/>
      <c r="RN282" s="16"/>
      <c r="RO282" s="16"/>
      <c r="RP282" s="16"/>
      <c r="RQ282" s="16"/>
      <c r="RR282" s="16"/>
      <c r="RS282" s="16"/>
      <c r="RT282" s="16"/>
      <c r="RU282" s="16"/>
      <c r="RV282" s="16"/>
      <c r="RW282" s="16"/>
      <c r="RX282" s="16"/>
      <c r="RY282" s="16"/>
      <c r="RZ282" s="16"/>
      <c r="SA282" s="16"/>
      <c r="SB282" s="16"/>
      <c r="SC282" s="16"/>
      <c r="SD282" s="16"/>
    </row>
    <row r="283" spans="1:498" s="8" customFormat="1" x14ac:dyDescent="0.2">
      <c r="A283" s="18"/>
      <c r="E283" s="16"/>
      <c r="F283" s="16"/>
      <c r="G283" s="16"/>
      <c r="H283" s="16"/>
      <c r="I283" s="16"/>
      <c r="J283" s="16"/>
      <c r="K283" s="16"/>
      <c r="L283" s="16"/>
      <c r="M283" s="16"/>
      <c r="N283" s="16"/>
      <c r="O283" s="16"/>
      <c r="P283" s="16"/>
      <c r="Q283" s="16"/>
      <c r="R283" s="16"/>
      <c r="S283" s="16"/>
      <c r="T283" s="16"/>
      <c r="U283" s="16"/>
      <c r="V283" s="16"/>
      <c r="W283" s="16"/>
      <c r="X283" s="29"/>
      <c r="Y283" s="29"/>
      <c r="QM283" s="16"/>
      <c r="QN283" s="16"/>
      <c r="QO283" s="16"/>
      <c r="QP283" s="16"/>
      <c r="QQ283" s="16"/>
      <c r="QR283" s="16"/>
      <c r="QS283" s="16"/>
      <c r="QT283" s="16"/>
      <c r="QU283" s="16"/>
      <c r="QV283" s="16"/>
      <c r="QW283" s="16"/>
      <c r="QX283" s="16"/>
      <c r="QY283" s="16"/>
      <c r="QZ283" s="16"/>
      <c r="RA283" s="16"/>
      <c r="RB283" s="16"/>
      <c r="RC283" s="16"/>
      <c r="RD283" s="16"/>
      <c r="RE283" s="16"/>
      <c r="RF283" s="16"/>
      <c r="RG283" s="16"/>
      <c r="RH283" s="16"/>
      <c r="RI283" s="16"/>
      <c r="RJ283" s="16"/>
      <c r="RK283" s="16"/>
      <c r="RL283" s="16"/>
      <c r="RM283" s="16"/>
      <c r="RN283" s="16"/>
      <c r="RO283" s="16"/>
      <c r="RP283" s="16"/>
      <c r="RQ283" s="16"/>
      <c r="RR283" s="16"/>
      <c r="RS283" s="16"/>
      <c r="RT283" s="16"/>
      <c r="RU283" s="16"/>
      <c r="RV283" s="16"/>
      <c r="RW283" s="16"/>
      <c r="RX283" s="16"/>
      <c r="RY283" s="16"/>
      <c r="RZ283" s="16"/>
      <c r="SA283" s="16"/>
      <c r="SB283" s="16"/>
      <c r="SC283" s="16"/>
      <c r="SD283" s="16"/>
    </row>
    <row r="284" spans="1:498" s="8" customFormat="1" x14ac:dyDescent="0.2">
      <c r="A284" s="18"/>
      <c r="E284" s="16"/>
      <c r="F284" s="16"/>
      <c r="G284" s="16"/>
      <c r="H284" s="16"/>
      <c r="I284" s="16"/>
      <c r="J284" s="16"/>
      <c r="K284" s="16"/>
      <c r="L284" s="16"/>
      <c r="M284" s="16"/>
      <c r="N284" s="16"/>
      <c r="O284" s="16"/>
      <c r="P284" s="16"/>
      <c r="Q284" s="16"/>
      <c r="R284" s="16"/>
      <c r="S284" s="16"/>
      <c r="T284" s="16"/>
      <c r="U284" s="16"/>
      <c r="V284" s="16"/>
      <c r="W284" s="16"/>
      <c r="X284" s="29"/>
      <c r="Y284" s="29"/>
      <c r="QM284" s="16"/>
      <c r="QN284" s="16"/>
      <c r="QO284" s="16"/>
      <c r="QP284" s="16"/>
      <c r="QQ284" s="16"/>
      <c r="QR284" s="16"/>
      <c r="QS284" s="16"/>
      <c r="QT284" s="16"/>
      <c r="QU284" s="16"/>
      <c r="QV284" s="16"/>
      <c r="QW284" s="16"/>
      <c r="QX284" s="16"/>
      <c r="QY284" s="16"/>
      <c r="QZ284" s="16"/>
      <c r="RA284" s="16"/>
      <c r="RB284" s="16"/>
      <c r="RC284" s="16"/>
      <c r="RD284" s="16"/>
      <c r="RE284" s="16"/>
      <c r="RF284" s="16"/>
      <c r="RG284" s="16"/>
      <c r="RH284" s="16"/>
      <c r="RI284" s="16"/>
      <c r="RJ284" s="16"/>
      <c r="RK284" s="16"/>
      <c r="RL284" s="16"/>
      <c r="RM284" s="16"/>
      <c r="RN284" s="16"/>
      <c r="RO284" s="16"/>
      <c r="RP284" s="16"/>
      <c r="RQ284" s="16"/>
      <c r="RR284" s="16"/>
      <c r="RS284" s="16"/>
      <c r="RT284" s="16"/>
      <c r="RU284" s="16"/>
      <c r="RV284" s="16"/>
      <c r="RW284" s="16"/>
      <c r="RX284" s="16"/>
      <c r="RY284" s="16"/>
      <c r="RZ284" s="16"/>
      <c r="SA284" s="16"/>
      <c r="SB284" s="16"/>
      <c r="SC284" s="16"/>
      <c r="SD284" s="16"/>
    </row>
    <row r="285" spans="1:498" s="8" customFormat="1" x14ac:dyDescent="0.2">
      <c r="A285" s="18"/>
      <c r="E285" s="16"/>
      <c r="F285" s="16"/>
      <c r="G285" s="16"/>
      <c r="H285" s="16"/>
      <c r="I285" s="16"/>
      <c r="J285" s="16"/>
      <c r="K285" s="16"/>
      <c r="L285" s="16"/>
      <c r="M285" s="16"/>
      <c r="N285" s="16"/>
      <c r="O285" s="16"/>
      <c r="P285" s="16"/>
      <c r="Q285" s="16"/>
      <c r="R285" s="16"/>
      <c r="S285" s="16"/>
      <c r="T285" s="16"/>
      <c r="U285" s="16"/>
      <c r="V285" s="16"/>
      <c r="W285" s="16"/>
      <c r="X285" s="29"/>
      <c r="Y285" s="29"/>
      <c r="QM285" s="16"/>
      <c r="QN285" s="16"/>
      <c r="QO285" s="16"/>
      <c r="QP285" s="16"/>
      <c r="QQ285" s="16"/>
      <c r="QR285" s="16"/>
      <c r="QS285" s="16"/>
      <c r="QT285" s="16"/>
      <c r="QU285" s="16"/>
      <c r="QV285" s="16"/>
      <c r="QW285" s="16"/>
      <c r="QX285" s="16"/>
      <c r="QY285" s="16"/>
      <c r="QZ285" s="16"/>
      <c r="RA285" s="16"/>
      <c r="RB285" s="16"/>
      <c r="RC285" s="16"/>
      <c r="RD285" s="16"/>
      <c r="RE285" s="16"/>
      <c r="RF285" s="16"/>
      <c r="RG285" s="16"/>
      <c r="RH285" s="16"/>
      <c r="RI285" s="16"/>
      <c r="RJ285" s="16"/>
      <c r="RK285" s="16"/>
      <c r="RL285" s="16"/>
      <c r="RM285" s="16"/>
      <c r="RN285" s="16"/>
      <c r="RO285" s="16"/>
      <c r="RP285" s="16"/>
      <c r="RQ285" s="16"/>
      <c r="RR285" s="16"/>
      <c r="RS285" s="16"/>
      <c r="RT285" s="16"/>
      <c r="RU285" s="16"/>
      <c r="RV285" s="16"/>
      <c r="RW285" s="16"/>
      <c r="RX285" s="16"/>
      <c r="RY285" s="16"/>
      <c r="RZ285" s="16"/>
      <c r="SA285" s="16"/>
      <c r="SB285" s="16"/>
      <c r="SC285" s="16"/>
      <c r="SD285" s="16"/>
    </row>
    <row r="286" spans="1:498" s="8" customFormat="1" x14ac:dyDescent="0.2">
      <c r="A286" s="18"/>
      <c r="E286" s="16"/>
      <c r="F286" s="16"/>
      <c r="G286" s="16"/>
      <c r="H286" s="16"/>
      <c r="I286" s="16"/>
      <c r="J286" s="16"/>
      <c r="K286" s="16"/>
      <c r="L286" s="16"/>
      <c r="M286" s="16"/>
      <c r="N286" s="16"/>
      <c r="O286" s="16"/>
      <c r="P286" s="16"/>
      <c r="Q286" s="16"/>
      <c r="R286" s="16"/>
      <c r="S286" s="16"/>
      <c r="T286" s="16"/>
      <c r="U286" s="16"/>
      <c r="V286" s="16"/>
      <c r="W286" s="16"/>
      <c r="X286" s="29"/>
      <c r="Y286" s="29"/>
      <c r="QM286" s="16"/>
      <c r="QN286" s="16"/>
      <c r="QO286" s="16"/>
      <c r="QP286" s="16"/>
      <c r="QQ286" s="16"/>
      <c r="QR286" s="16"/>
      <c r="QS286" s="16"/>
      <c r="QT286" s="16"/>
      <c r="QU286" s="16"/>
      <c r="QV286" s="16"/>
      <c r="QW286" s="16"/>
      <c r="QX286" s="16"/>
      <c r="QY286" s="16"/>
      <c r="QZ286" s="16"/>
      <c r="RA286" s="16"/>
      <c r="RB286" s="16"/>
      <c r="RC286" s="16"/>
      <c r="RD286" s="16"/>
      <c r="RE286" s="16"/>
      <c r="RF286" s="16"/>
      <c r="RG286" s="16"/>
      <c r="RH286" s="16"/>
      <c r="RI286" s="16"/>
      <c r="RJ286" s="16"/>
      <c r="RK286" s="16"/>
      <c r="RL286" s="16"/>
      <c r="RM286" s="16"/>
      <c r="RN286" s="16"/>
      <c r="RO286" s="16"/>
      <c r="RP286" s="16"/>
      <c r="RQ286" s="16"/>
      <c r="RR286" s="16"/>
      <c r="RS286" s="16"/>
      <c r="RT286" s="16"/>
      <c r="RU286" s="16"/>
      <c r="RV286" s="16"/>
      <c r="RW286" s="16"/>
      <c r="RX286" s="16"/>
      <c r="RY286" s="16"/>
      <c r="RZ286" s="16"/>
      <c r="SA286" s="16"/>
      <c r="SB286" s="16"/>
      <c r="SC286" s="16"/>
      <c r="SD286" s="16"/>
    </row>
    <row r="287" spans="1:498" s="8" customFormat="1" x14ac:dyDescent="0.2">
      <c r="A287" s="18"/>
      <c r="E287" s="16"/>
      <c r="F287" s="16"/>
      <c r="G287" s="16"/>
      <c r="H287" s="16"/>
      <c r="I287" s="16"/>
      <c r="J287" s="16"/>
      <c r="K287" s="16"/>
      <c r="L287" s="16"/>
      <c r="M287" s="16"/>
      <c r="N287" s="16"/>
      <c r="O287" s="16"/>
      <c r="P287" s="16"/>
      <c r="Q287" s="16"/>
      <c r="R287" s="16"/>
      <c r="S287" s="16"/>
      <c r="T287" s="16"/>
      <c r="U287" s="16"/>
      <c r="V287" s="16"/>
      <c r="W287" s="16"/>
      <c r="X287" s="29"/>
      <c r="Y287" s="29"/>
      <c r="QM287" s="16"/>
      <c r="QN287" s="16"/>
      <c r="QO287" s="16"/>
      <c r="QP287" s="16"/>
      <c r="QQ287" s="16"/>
      <c r="QR287" s="16"/>
      <c r="QS287" s="16"/>
      <c r="QT287" s="16"/>
      <c r="QU287" s="16"/>
      <c r="QV287" s="16"/>
      <c r="QW287" s="16"/>
      <c r="QX287" s="16"/>
      <c r="QY287" s="16"/>
      <c r="QZ287" s="16"/>
      <c r="RA287" s="16"/>
      <c r="RB287" s="16"/>
      <c r="RC287" s="16"/>
      <c r="RD287" s="16"/>
      <c r="RE287" s="16"/>
      <c r="RF287" s="16"/>
      <c r="RG287" s="16"/>
      <c r="RH287" s="16"/>
      <c r="RI287" s="16"/>
      <c r="RJ287" s="16"/>
      <c r="RK287" s="16"/>
      <c r="RL287" s="16"/>
      <c r="RM287" s="16"/>
      <c r="RN287" s="16"/>
      <c r="RO287" s="16"/>
      <c r="RP287" s="16"/>
      <c r="RQ287" s="16"/>
      <c r="RR287" s="16"/>
      <c r="RS287" s="16"/>
      <c r="RT287" s="16"/>
      <c r="RU287" s="16"/>
      <c r="RV287" s="16"/>
      <c r="RW287" s="16"/>
      <c r="RX287" s="16"/>
      <c r="RY287" s="16"/>
      <c r="RZ287" s="16"/>
      <c r="SA287" s="16"/>
      <c r="SB287" s="16"/>
      <c r="SC287" s="16"/>
      <c r="SD287" s="16"/>
    </row>
    <row r="288" spans="1:498" s="8" customFormat="1" x14ac:dyDescent="0.2">
      <c r="A288" s="18"/>
      <c r="E288" s="16"/>
      <c r="F288" s="16"/>
      <c r="G288" s="16"/>
      <c r="H288" s="16"/>
      <c r="I288" s="16"/>
      <c r="J288" s="16"/>
      <c r="K288" s="16"/>
      <c r="L288" s="16"/>
      <c r="M288" s="16"/>
      <c r="N288" s="16"/>
      <c r="O288" s="16"/>
      <c r="P288" s="16"/>
      <c r="Q288" s="16"/>
      <c r="R288" s="16"/>
      <c r="S288" s="16"/>
      <c r="T288" s="16"/>
      <c r="U288" s="16"/>
      <c r="V288" s="16"/>
      <c r="W288" s="16"/>
      <c r="X288" s="29"/>
      <c r="Y288" s="29"/>
      <c r="QM288" s="16"/>
      <c r="QN288" s="16"/>
      <c r="QO288" s="16"/>
      <c r="QP288" s="16"/>
      <c r="QQ288" s="16"/>
      <c r="QR288" s="16"/>
      <c r="QS288" s="16"/>
      <c r="QT288" s="16"/>
      <c r="QU288" s="16"/>
      <c r="QV288" s="16"/>
      <c r="QW288" s="16"/>
      <c r="QX288" s="16"/>
      <c r="QY288" s="16"/>
      <c r="QZ288" s="16"/>
      <c r="RA288" s="16"/>
      <c r="RB288" s="16"/>
      <c r="RC288" s="16"/>
      <c r="RD288" s="16"/>
      <c r="RE288" s="16"/>
      <c r="RF288" s="16"/>
      <c r="RG288" s="16"/>
      <c r="RH288" s="16"/>
      <c r="RI288" s="16"/>
      <c r="RJ288" s="16"/>
      <c r="RK288" s="16"/>
      <c r="RL288" s="16"/>
      <c r="RM288" s="16"/>
      <c r="RN288" s="16"/>
      <c r="RO288" s="16"/>
      <c r="RP288" s="16"/>
      <c r="RQ288" s="16"/>
      <c r="RR288" s="16"/>
      <c r="RS288" s="16"/>
      <c r="RT288" s="16"/>
      <c r="RU288" s="16"/>
      <c r="RV288" s="16"/>
      <c r="RW288" s="16"/>
      <c r="RX288" s="16"/>
      <c r="RY288" s="16"/>
      <c r="RZ288" s="16"/>
      <c r="SA288" s="16"/>
      <c r="SB288" s="16"/>
      <c r="SC288" s="16"/>
      <c r="SD288" s="16"/>
    </row>
    <row r="289" spans="1:498" s="8" customFormat="1" x14ac:dyDescent="0.2">
      <c r="A289" s="18"/>
      <c r="E289" s="16"/>
      <c r="F289" s="16"/>
      <c r="G289" s="16"/>
      <c r="H289" s="16"/>
      <c r="I289" s="16"/>
      <c r="J289" s="16"/>
      <c r="K289" s="16"/>
      <c r="L289" s="16"/>
      <c r="M289" s="16"/>
      <c r="N289" s="16"/>
      <c r="O289" s="16"/>
      <c r="P289" s="16"/>
      <c r="Q289" s="16"/>
      <c r="R289" s="16"/>
      <c r="S289" s="16"/>
      <c r="T289" s="16"/>
      <c r="U289" s="16"/>
      <c r="V289" s="16"/>
      <c r="W289" s="16"/>
      <c r="X289" s="29"/>
      <c r="Y289" s="29"/>
      <c r="QM289" s="16"/>
      <c r="QN289" s="16"/>
      <c r="QO289" s="16"/>
      <c r="QP289" s="16"/>
      <c r="QQ289" s="16"/>
      <c r="QR289" s="16"/>
      <c r="QS289" s="16"/>
      <c r="QT289" s="16"/>
      <c r="QU289" s="16"/>
      <c r="QV289" s="16"/>
      <c r="QW289" s="16"/>
      <c r="QX289" s="16"/>
      <c r="QY289" s="16"/>
      <c r="QZ289" s="16"/>
      <c r="RA289" s="16"/>
      <c r="RB289" s="16"/>
      <c r="RC289" s="16"/>
      <c r="RD289" s="16"/>
      <c r="RE289" s="16"/>
      <c r="RF289" s="16"/>
      <c r="RG289" s="16"/>
      <c r="RH289" s="16"/>
      <c r="RI289" s="16"/>
      <c r="RJ289" s="16"/>
      <c r="RK289" s="16"/>
      <c r="RL289" s="16"/>
      <c r="RM289" s="16"/>
      <c r="RN289" s="16"/>
      <c r="RO289" s="16"/>
      <c r="RP289" s="16"/>
      <c r="RQ289" s="16"/>
      <c r="RR289" s="16"/>
      <c r="RS289" s="16"/>
      <c r="RT289" s="16"/>
      <c r="RU289" s="16"/>
      <c r="RV289" s="16"/>
      <c r="RW289" s="16"/>
      <c r="RX289" s="16"/>
      <c r="RY289" s="16"/>
      <c r="RZ289" s="16"/>
      <c r="SA289" s="16"/>
      <c r="SB289" s="16"/>
      <c r="SC289" s="16"/>
      <c r="SD289" s="16"/>
    </row>
    <row r="290" spans="1:498" s="8" customFormat="1" x14ac:dyDescent="0.2">
      <c r="A290" s="18"/>
      <c r="E290" s="16"/>
      <c r="F290" s="16"/>
      <c r="G290" s="16"/>
      <c r="H290" s="16"/>
      <c r="I290" s="16"/>
      <c r="J290" s="16"/>
      <c r="K290" s="16"/>
      <c r="L290" s="16"/>
      <c r="M290" s="16"/>
      <c r="N290" s="16"/>
      <c r="O290" s="16"/>
      <c r="P290" s="16"/>
      <c r="Q290" s="16"/>
      <c r="R290" s="16"/>
      <c r="S290" s="16"/>
      <c r="T290" s="16"/>
      <c r="U290" s="16"/>
      <c r="V290" s="16"/>
      <c r="W290" s="16"/>
      <c r="X290" s="29"/>
      <c r="Y290" s="29"/>
      <c r="QM290" s="16"/>
      <c r="QN290" s="16"/>
      <c r="QO290" s="16"/>
      <c r="QP290" s="16"/>
      <c r="QQ290" s="16"/>
      <c r="QR290" s="16"/>
      <c r="QS290" s="16"/>
      <c r="QT290" s="16"/>
      <c r="QU290" s="16"/>
      <c r="QV290" s="16"/>
      <c r="QW290" s="16"/>
      <c r="QX290" s="16"/>
      <c r="QY290" s="16"/>
      <c r="QZ290" s="16"/>
      <c r="RA290" s="16"/>
      <c r="RB290" s="16"/>
      <c r="RC290" s="16"/>
      <c r="RD290" s="16"/>
      <c r="RE290" s="16"/>
      <c r="RF290" s="16"/>
      <c r="RG290" s="16"/>
      <c r="RH290" s="16"/>
      <c r="RI290" s="16"/>
      <c r="RJ290" s="16"/>
      <c r="RK290" s="16"/>
      <c r="RL290" s="16"/>
      <c r="RM290" s="16"/>
      <c r="RN290" s="16"/>
      <c r="RO290" s="16"/>
      <c r="RP290" s="16"/>
      <c r="RQ290" s="16"/>
      <c r="RR290" s="16"/>
      <c r="RS290" s="16"/>
      <c r="RT290" s="16"/>
      <c r="RU290" s="16"/>
      <c r="RV290" s="16"/>
      <c r="RW290" s="16"/>
      <c r="RX290" s="16"/>
      <c r="RY290" s="16"/>
      <c r="RZ290" s="16"/>
      <c r="SA290" s="16"/>
      <c r="SB290" s="16"/>
      <c r="SC290" s="16"/>
      <c r="SD290" s="16"/>
    </row>
    <row r="291" spans="1:498" s="8" customFormat="1" x14ac:dyDescent="0.2">
      <c r="A291" s="18"/>
      <c r="E291" s="16"/>
      <c r="F291" s="16"/>
      <c r="G291" s="16"/>
      <c r="H291" s="16"/>
      <c r="I291" s="16"/>
      <c r="J291" s="16"/>
      <c r="K291" s="16"/>
      <c r="L291" s="16"/>
      <c r="M291" s="16"/>
      <c r="N291" s="16"/>
      <c r="O291" s="16"/>
      <c r="P291" s="16"/>
      <c r="Q291" s="16"/>
      <c r="R291" s="16"/>
      <c r="S291" s="16"/>
      <c r="T291" s="16"/>
      <c r="U291" s="16"/>
      <c r="V291" s="16"/>
      <c r="W291" s="16"/>
      <c r="X291" s="29"/>
      <c r="Y291" s="29"/>
      <c r="QM291" s="16"/>
      <c r="QN291" s="16"/>
      <c r="QO291" s="16"/>
      <c r="QP291" s="16"/>
      <c r="QQ291" s="16"/>
      <c r="QR291" s="16"/>
      <c r="QS291" s="16"/>
      <c r="QT291" s="16"/>
      <c r="QU291" s="16"/>
      <c r="QV291" s="16"/>
      <c r="QW291" s="16"/>
      <c r="QX291" s="16"/>
      <c r="QY291" s="16"/>
      <c r="QZ291" s="16"/>
      <c r="RA291" s="16"/>
      <c r="RB291" s="16"/>
      <c r="RC291" s="16"/>
      <c r="RD291" s="16"/>
      <c r="RE291" s="16"/>
      <c r="RF291" s="16"/>
      <c r="RG291" s="16"/>
      <c r="RH291" s="16"/>
      <c r="RI291" s="16"/>
      <c r="RJ291" s="16"/>
      <c r="RK291" s="16"/>
      <c r="RL291" s="16"/>
      <c r="RM291" s="16"/>
      <c r="RN291" s="16"/>
      <c r="RO291" s="16"/>
      <c r="RP291" s="16"/>
      <c r="RQ291" s="16"/>
      <c r="RR291" s="16"/>
      <c r="RS291" s="16"/>
      <c r="RT291" s="16"/>
      <c r="RU291" s="16"/>
      <c r="RV291" s="16"/>
      <c r="RW291" s="16"/>
      <c r="RX291" s="16"/>
      <c r="RY291" s="16"/>
      <c r="RZ291" s="16"/>
      <c r="SA291" s="16"/>
      <c r="SB291" s="16"/>
      <c r="SC291" s="16"/>
      <c r="SD291" s="16"/>
    </row>
    <row r="292" spans="1:498" s="8" customFormat="1" x14ac:dyDescent="0.2">
      <c r="A292" s="18"/>
      <c r="E292" s="16"/>
      <c r="F292" s="16"/>
      <c r="G292" s="16"/>
      <c r="H292" s="16"/>
      <c r="I292" s="16"/>
      <c r="J292" s="16"/>
      <c r="K292" s="16"/>
      <c r="L292" s="16"/>
      <c r="M292" s="16"/>
      <c r="N292" s="16"/>
      <c r="O292" s="16"/>
      <c r="P292" s="16"/>
      <c r="Q292" s="16"/>
      <c r="R292" s="16"/>
      <c r="S292" s="16"/>
      <c r="T292" s="16"/>
      <c r="U292" s="16"/>
      <c r="V292" s="16"/>
      <c r="W292" s="16"/>
      <c r="X292" s="29"/>
      <c r="Y292" s="29"/>
      <c r="QM292" s="16"/>
      <c r="QN292" s="16"/>
      <c r="QO292" s="16"/>
      <c r="QP292" s="16"/>
      <c r="QQ292" s="16"/>
      <c r="QR292" s="16"/>
      <c r="QS292" s="16"/>
      <c r="QT292" s="16"/>
      <c r="QU292" s="16"/>
      <c r="QV292" s="16"/>
      <c r="QW292" s="16"/>
      <c r="QX292" s="16"/>
      <c r="QY292" s="16"/>
      <c r="QZ292" s="16"/>
      <c r="RA292" s="16"/>
      <c r="RB292" s="16"/>
      <c r="RC292" s="16"/>
      <c r="RD292" s="16"/>
      <c r="RE292" s="16"/>
      <c r="RF292" s="16"/>
      <c r="RG292" s="16"/>
      <c r="RH292" s="16"/>
      <c r="RI292" s="16"/>
      <c r="RJ292" s="16"/>
      <c r="RK292" s="16"/>
      <c r="RL292" s="16"/>
      <c r="RM292" s="16"/>
      <c r="RN292" s="16"/>
      <c r="RO292" s="16"/>
      <c r="RP292" s="16"/>
      <c r="RQ292" s="16"/>
      <c r="RR292" s="16"/>
      <c r="RS292" s="16"/>
      <c r="RT292" s="16"/>
      <c r="RU292" s="16"/>
      <c r="RV292" s="16"/>
      <c r="RW292" s="16"/>
      <c r="RX292" s="16"/>
      <c r="RY292" s="16"/>
      <c r="RZ292" s="16"/>
      <c r="SA292" s="16"/>
      <c r="SB292" s="16"/>
      <c r="SC292" s="16"/>
      <c r="SD292" s="16"/>
    </row>
    <row r="293" spans="1:498" s="8" customFormat="1" x14ac:dyDescent="0.2">
      <c r="A293" s="18"/>
      <c r="E293" s="16"/>
      <c r="F293" s="16"/>
      <c r="G293" s="16"/>
      <c r="H293" s="16"/>
      <c r="I293" s="16"/>
      <c r="J293" s="16"/>
      <c r="K293" s="16"/>
      <c r="L293" s="16"/>
      <c r="M293" s="16"/>
      <c r="N293" s="16"/>
      <c r="O293" s="16"/>
      <c r="P293" s="16"/>
      <c r="Q293" s="16"/>
      <c r="R293" s="16"/>
      <c r="S293" s="16"/>
      <c r="T293" s="16"/>
      <c r="U293" s="16"/>
      <c r="V293" s="16"/>
      <c r="W293" s="16"/>
      <c r="X293" s="29"/>
      <c r="Y293" s="29"/>
      <c r="QM293" s="16"/>
      <c r="QN293" s="16"/>
      <c r="QO293" s="16"/>
      <c r="QP293" s="16"/>
      <c r="QQ293" s="16"/>
      <c r="QR293" s="16"/>
      <c r="QS293" s="16"/>
      <c r="QT293" s="16"/>
      <c r="QU293" s="16"/>
      <c r="QV293" s="16"/>
      <c r="QW293" s="16"/>
      <c r="QX293" s="16"/>
      <c r="QY293" s="16"/>
      <c r="QZ293" s="16"/>
      <c r="RA293" s="16"/>
      <c r="RB293" s="16"/>
      <c r="RC293" s="16"/>
      <c r="RD293" s="16"/>
      <c r="RE293" s="16"/>
      <c r="RF293" s="16"/>
      <c r="RG293" s="16"/>
      <c r="RH293" s="16"/>
      <c r="RI293" s="16"/>
      <c r="RJ293" s="16"/>
      <c r="RK293" s="16"/>
      <c r="RL293" s="16"/>
      <c r="RM293" s="16"/>
      <c r="RN293" s="16"/>
      <c r="RO293" s="16"/>
      <c r="RP293" s="16"/>
      <c r="RQ293" s="16"/>
      <c r="RR293" s="16"/>
      <c r="RS293" s="16"/>
      <c r="RT293" s="16"/>
      <c r="RU293" s="16"/>
      <c r="RV293" s="16"/>
      <c r="RW293" s="16"/>
      <c r="RX293" s="16"/>
      <c r="RY293" s="16"/>
      <c r="RZ293" s="16"/>
      <c r="SA293" s="16"/>
      <c r="SB293" s="16"/>
      <c r="SC293" s="16"/>
      <c r="SD293" s="16"/>
    </row>
    <row r="294" spans="1:498" s="8" customFormat="1" x14ac:dyDescent="0.2">
      <c r="A294" s="18"/>
      <c r="E294" s="16"/>
      <c r="F294" s="16"/>
      <c r="G294" s="16"/>
      <c r="H294" s="16"/>
      <c r="I294" s="16"/>
      <c r="J294" s="16"/>
      <c r="K294" s="16"/>
      <c r="L294" s="16"/>
      <c r="M294" s="16"/>
      <c r="N294" s="16"/>
      <c r="O294" s="16"/>
      <c r="P294" s="16"/>
      <c r="Q294" s="16"/>
      <c r="R294" s="16"/>
      <c r="S294" s="16"/>
      <c r="T294" s="16"/>
      <c r="U294" s="16"/>
      <c r="V294" s="16"/>
      <c r="W294" s="16"/>
      <c r="X294" s="29"/>
      <c r="Y294" s="29"/>
      <c r="QM294" s="16"/>
      <c r="QN294" s="16"/>
      <c r="QO294" s="16"/>
      <c r="QP294" s="16"/>
      <c r="QQ294" s="16"/>
      <c r="QR294" s="16"/>
      <c r="QS294" s="16"/>
      <c r="QT294" s="16"/>
      <c r="QU294" s="16"/>
      <c r="QV294" s="16"/>
      <c r="QW294" s="16"/>
      <c r="QX294" s="16"/>
      <c r="QY294" s="16"/>
      <c r="QZ294" s="16"/>
      <c r="RA294" s="16"/>
      <c r="RB294" s="16"/>
      <c r="RC294" s="16"/>
      <c r="RD294" s="16"/>
      <c r="RE294" s="16"/>
      <c r="RF294" s="16"/>
      <c r="RG294" s="16"/>
      <c r="RH294" s="16"/>
      <c r="RI294" s="16"/>
      <c r="RJ294" s="16"/>
      <c r="RK294" s="16"/>
      <c r="RL294" s="16"/>
      <c r="RM294" s="16"/>
      <c r="RN294" s="16"/>
      <c r="RO294" s="16"/>
      <c r="RP294" s="16"/>
      <c r="RQ294" s="16"/>
      <c r="RR294" s="16"/>
      <c r="RS294" s="16"/>
      <c r="RT294" s="16"/>
      <c r="RU294" s="16"/>
      <c r="RV294" s="16"/>
      <c r="RW294" s="16"/>
      <c r="RX294" s="16"/>
      <c r="RY294" s="16"/>
      <c r="RZ294" s="16"/>
      <c r="SA294" s="16"/>
      <c r="SB294" s="16"/>
      <c r="SC294" s="16"/>
      <c r="SD294" s="16"/>
    </row>
    <row r="295" spans="1:498" s="8" customFormat="1" x14ac:dyDescent="0.2">
      <c r="A295" s="18"/>
      <c r="E295" s="16"/>
      <c r="F295" s="16"/>
      <c r="G295" s="16"/>
      <c r="H295" s="16"/>
      <c r="I295" s="16"/>
      <c r="J295" s="16"/>
      <c r="K295" s="16"/>
      <c r="L295" s="16"/>
      <c r="M295" s="16"/>
      <c r="N295" s="16"/>
      <c r="O295" s="16"/>
      <c r="P295" s="16"/>
      <c r="Q295" s="16"/>
      <c r="R295" s="16"/>
      <c r="S295" s="16"/>
      <c r="T295" s="16"/>
      <c r="U295" s="16"/>
      <c r="V295" s="16"/>
      <c r="W295" s="16"/>
      <c r="X295" s="29"/>
      <c r="Y295" s="29"/>
      <c r="QM295" s="16"/>
      <c r="QN295" s="16"/>
      <c r="QO295" s="16"/>
      <c r="QP295" s="16"/>
      <c r="QQ295" s="16"/>
      <c r="QR295" s="16"/>
      <c r="QS295" s="16"/>
      <c r="QT295" s="16"/>
      <c r="QU295" s="16"/>
      <c r="QV295" s="16"/>
      <c r="QW295" s="16"/>
      <c r="QX295" s="16"/>
      <c r="QY295" s="16"/>
      <c r="QZ295" s="16"/>
      <c r="RA295" s="16"/>
      <c r="RB295" s="16"/>
      <c r="RC295" s="16"/>
      <c r="RD295" s="16"/>
      <c r="RE295" s="16"/>
      <c r="RF295" s="16"/>
      <c r="RG295" s="16"/>
      <c r="RH295" s="16"/>
      <c r="RI295" s="16"/>
      <c r="RJ295" s="16"/>
      <c r="RK295" s="16"/>
      <c r="RL295" s="16"/>
      <c r="RM295" s="16"/>
      <c r="RN295" s="16"/>
      <c r="RO295" s="16"/>
      <c r="RP295" s="16"/>
      <c r="RQ295" s="16"/>
      <c r="RR295" s="16"/>
      <c r="RS295" s="16"/>
      <c r="RT295" s="16"/>
      <c r="RU295" s="16"/>
      <c r="RV295" s="16"/>
      <c r="RW295" s="16"/>
      <c r="RX295" s="16"/>
      <c r="RY295" s="16"/>
      <c r="RZ295" s="16"/>
      <c r="SA295" s="16"/>
      <c r="SB295" s="16"/>
      <c r="SC295" s="16"/>
      <c r="SD295" s="16"/>
    </row>
    <row r="296" spans="1:498" s="8" customFormat="1" x14ac:dyDescent="0.2">
      <c r="A296" s="18"/>
      <c r="E296" s="16"/>
      <c r="F296" s="16"/>
      <c r="G296" s="16"/>
      <c r="H296" s="16"/>
      <c r="I296" s="16"/>
      <c r="J296" s="16"/>
      <c r="K296" s="16"/>
      <c r="L296" s="16"/>
      <c r="M296" s="16"/>
      <c r="N296" s="16"/>
      <c r="O296" s="16"/>
      <c r="P296" s="16"/>
      <c r="Q296" s="16"/>
      <c r="R296" s="16"/>
      <c r="S296" s="16"/>
      <c r="T296" s="16"/>
      <c r="U296" s="16"/>
      <c r="V296" s="16"/>
      <c r="W296" s="16"/>
      <c r="X296" s="29"/>
      <c r="Y296" s="29"/>
      <c r="QM296" s="16"/>
      <c r="QN296" s="16"/>
      <c r="QO296" s="16"/>
      <c r="QP296" s="16"/>
      <c r="QQ296" s="16"/>
      <c r="QR296" s="16"/>
      <c r="QS296" s="16"/>
      <c r="QT296" s="16"/>
      <c r="QU296" s="16"/>
      <c r="QV296" s="16"/>
      <c r="QW296" s="16"/>
      <c r="QX296" s="16"/>
      <c r="QY296" s="16"/>
      <c r="QZ296" s="16"/>
      <c r="RA296" s="16"/>
      <c r="RB296" s="16"/>
      <c r="RC296" s="16"/>
      <c r="RD296" s="16"/>
      <c r="RE296" s="16"/>
      <c r="RF296" s="16"/>
      <c r="RG296" s="16"/>
      <c r="RH296" s="16"/>
      <c r="RI296" s="16"/>
      <c r="RJ296" s="16"/>
      <c r="RK296" s="16"/>
      <c r="RL296" s="16"/>
      <c r="RM296" s="16"/>
      <c r="RN296" s="16"/>
      <c r="RO296" s="16"/>
      <c r="RP296" s="16"/>
      <c r="RQ296" s="16"/>
      <c r="RR296" s="16"/>
      <c r="RS296" s="16"/>
      <c r="RT296" s="16"/>
      <c r="RU296" s="16"/>
      <c r="RV296" s="16"/>
      <c r="RW296" s="16"/>
      <c r="RX296" s="16"/>
      <c r="RY296" s="16"/>
      <c r="RZ296" s="16"/>
      <c r="SA296" s="16"/>
      <c r="SB296" s="16"/>
      <c r="SC296" s="16"/>
      <c r="SD296" s="16"/>
    </row>
    <row r="297" spans="1:498" s="8" customFormat="1" x14ac:dyDescent="0.2">
      <c r="A297" s="18"/>
      <c r="E297" s="16"/>
      <c r="F297" s="16"/>
      <c r="G297" s="16"/>
      <c r="H297" s="16"/>
      <c r="I297" s="16"/>
      <c r="J297" s="16"/>
      <c r="K297" s="16"/>
      <c r="L297" s="16"/>
      <c r="M297" s="16"/>
      <c r="N297" s="16"/>
      <c r="O297" s="16"/>
      <c r="P297" s="16"/>
      <c r="Q297" s="16"/>
      <c r="R297" s="16"/>
      <c r="S297" s="16"/>
      <c r="T297" s="16"/>
      <c r="U297" s="16"/>
      <c r="V297" s="16"/>
      <c r="W297" s="16"/>
      <c r="X297" s="29"/>
      <c r="Y297" s="29"/>
      <c r="QM297" s="16"/>
      <c r="QN297" s="16"/>
      <c r="QO297" s="16"/>
      <c r="QP297" s="16"/>
      <c r="QQ297" s="16"/>
      <c r="QR297" s="16"/>
      <c r="QS297" s="16"/>
      <c r="QT297" s="16"/>
      <c r="QU297" s="16"/>
      <c r="QV297" s="16"/>
      <c r="QW297" s="16"/>
      <c r="QX297" s="16"/>
      <c r="QY297" s="16"/>
      <c r="QZ297" s="16"/>
      <c r="RA297" s="16"/>
      <c r="RB297" s="16"/>
      <c r="RC297" s="16"/>
      <c r="RD297" s="16"/>
      <c r="RE297" s="16"/>
      <c r="RF297" s="16"/>
      <c r="RG297" s="16"/>
      <c r="RH297" s="16"/>
      <c r="RI297" s="16"/>
      <c r="RJ297" s="16"/>
      <c r="RK297" s="16"/>
      <c r="RL297" s="16"/>
      <c r="RM297" s="16"/>
      <c r="RN297" s="16"/>
      <c r="RO297" s="16"/>
      <c r="RP297" s="16"/>
      <c r="RQ297" s="16"/>
      <c r="RR297" s="16"/>
      <c r="RS297" s="16"/>
      <c r="RT297" s="16"/>
      <c r="RU297" s="16"/>
      <c r="RV297" s="16"/>
      <c r="RW297" s="16"/>
      <c r="RX297" s="16"/>
      <c r="RY297" s="16"/>
      <c r="RZ297" s="16"/>
      <c r="SA297" s="16"/>
      <c r="SB297" s="16"/>
      <c r="SC297" s="16"/>
      <c r="SD297" s="16"/>
    </row>
    <row r="298" spans="1:498" s="8" customFormat="1" x14ac:dyDescent="0.2">
      <c r="A298" s="18"/>
      <c r="E298" s="16"/>
      <c r="F298" s="16"/>
      <c r="G298" s="16"/>
      <c r="H298" s="16"/>
      <c r="I298" s="16"/>
      <c r="J298" s="16"/>
      <c r="K298" s="16"/>
      <c r="L298" s="16"/>
      <c r="M298" s="16"/>
      <c r="N298" s="16"/>
      <c r="O298" s="16"/>
      <c r="P298" s="16"/>
      <c r="Q298" s="16"/>
      <c r="R298" s="16"/>
      <c r="S298" s="16"/>
      <c r="T298" s="16"/>
      <c r="U298" s="16"/>
      <c r="V298" s="16"/>
      <c r="W298" s="16"/>
      <c r="X298" s="29"/>
      <c r="Y298" s="29"/>
      <c r="QM298" s="16"/>
      <c r="QN298" s="16"/>
      <c r="QO298" s="16"/>
      <c r="QP298" s="16"/>
      <c r="QQ298" s="16"/>
      <c r="QR298" s="16"/>
      <c r="QS298" s="16"/>
      <c r="QT298" s="16"/>
      <c r="QU298" s="16"/>
      <c r="QV298" s="16"/>
      <c r="QW298" s="16"/>
      <c r="QX298" s="16"/>
      <c r="QY298" s="16"/>
      <c r="QZ298" s="16"/>
      <c r="RA298" s="16"/>
      <c r="RB298" s="16"/>
      <c r="RC298" s="16"/>
      <c r="RD298" s="16"/>
      <c r="RE298" s="16"/>
      <c r="RF298" s="16"/>
      <c r="RG298" s="16"/>
      <c r="RH298" s="16"/>
      <c r="RI298" s="16"/>
      <c r="RJ298" s="16"/>
      <c r="RK298" s="16"/>
      <c r="RL298" s="16"/>
      <c r="RM298" s="16"/>
      <c r="RN298" s="16"/>
      <c r="RO298" s="16"/>
      <c r="RP298" s="16"/>
      <c r="RQ298" s="16"/>
      <c r="RR298" s="16"/>
      <c r="RS298" s="16"/>
      <c r="RT298" s="16"/>
      <c r="RU298" s="16"/>
      <c r="RV298" s="16"/>
      <c r="RW298" s="16"/>
      <c r="RX298" s="16"/>
      <c r="RY298" s="16"/>
      <c r="RZ298" s="16"/>
      <c r="SA298" s="16"/>
      <c r="SB298" s="16"/>
      <c r="SC298" s="16"/>
      <c r="SD298" s="16"/>
    </row>
    <row r="299" spans="1:498" s="8" customFormat="1" x14ac:dyDescent="0.2">
      <c r="A299" s="18"/>
      <c r="E299" s="16"/>
      <c r="F299" s="16"/>
      <c r="G299" s="16"/>
      <c r="H299" s="16"/>
      <c r="I299" s="16"/>
      <c r="J299" s="16"/>
      <c r="K299" s="16"/>
      <c r="L299" s="16"/>
      <c r="M299" s="16"/>
      <c r="N299" s="16"/>
      <c r="O299" s="16"/>
      <c r="P299" s="16"/>
      <c r="Q299" s="16"/>
      <c r="R299" s="16"/>
      <c r="S299" s="16"/>
      <c r="T299" s="16"/>
      <c r="U299" s="16"/>
      <c r="V299" s="16"/>
      <c r="W299" s="16"/>
      <c r="X299" s="29"/>
      <c r="Y299" s="29"/>
      <c r="QM299" s="16"/>
      <c r="QN299" s="16"/>
      <c r="QO299" s="16"/>
      <c r="QP299" s="16"/>
      <c r="QQ299" s="16"/>
      <c r="QR299" s="16"/>
      <c r="QS299" s="16"/>
      <c r="QT299" s="16"/>
      <c r="QU299" s="16"/>
      <c r="QV299" s="16"/>
      <c r="QW299" s="16"/>
      <c r="QX299" s="16"/>
      <c r="QY299" s="16"/>
      <c r="QZ299" s="16"/>
      <c r="RA299" s="16"/>
      <c r="RB299" s="16"/>
      <c r="RC299" s="16"/>
      <c r="RD299" s="16"/>
      <c r="RE299" s="16"/>
      <c r="RF299" s="16"/>
      <c r="RG299" s="16"/>
      <c r="RH299" s="16"/>
      <c r="RI299" s="16"/>
      <c r="RJ299" s="16"/>
      <c r="RK299" s="16"/>
      <c r="RL299" s="16"/>
      <c r="RM299" s="16"/>
      <c r="RN299" s="16"/>
      <c r="RO299" s="16"/>
      <c r="RP299" s="16"/>
      <c r="RQ299" s="16"/>
      <c r="RR299" s="16"/>
      <c r="RS299" s="16"/>
      <c r="RT299" s="16"/>
      <c r="RU299" s="16"/>
      <c r="RV299" s="16"/>
      <c r="RW299" s="16"/>
      <c r="RX299" s="16"/>
      <c r="RY299" s="16"/>
      <c r="RZ299" s="16"/>
      <c r="SA299" s="16"/>
      <c r="SB299" s="16"/>
      <c r="SC299" s="16"/>
      <c r="SD299" s="16"/>
    </row>
    <row r="300" spans="1:498" s="8" customFormat="1" x14ac:dyDescent="0.2">
      <c r="A300" s="18"/>
      <c r="E300" s="16"/>
      <c r="F300" s="16"/>
      <c r="G300" s="16"/>
      <c r="H300" s="16"/>
      <c r="I300" s="16"/>
      <c r="J300" s="16"/>
      <c r="K300" s="16"/>
      <c r="L300" s="16"/>
      <c r="M300" s="16"/>
      <c r="N300" s="16"/>
      <c r="O300" s="16"/>
      <c r="P300" s="16"/>
      <c r="Q300" s="16"/>
      <c r="R300" s="16"/>
      <c r="S300" s="16"/>
      <c r="T300" s="16"/>
      <c r="U300" s="16"/>
      <c r="V300" s="16"/>
      <c r="W300" s="16"/>
      <c r="X300" s="29"/>
      <c r="Y300" s="29"/>
      <c r="QM300" s="16"/>
      <c r="QN300" s="16"/>
      <c r="QO300" s="16"/>
      <c r="QP300" s="16"/>
      <c r="QQ300" s="16"/>
      <c r="QR300" s="16"/>
      <c r="QS300" s="16"/>
      <c r="QT300" s="16"/>
      <c r="QU300" s="16"/>
      <c r="QV300" s="16"/>
      <c r="QW300" s="16"/>
      <c r="QX300" s="16"/>
      <c r="QY300" s="16"/>
      <c r="QZ300" s="16"/>
      <c r="RA300" s="16"/>
      <c r="RB300" s="16"/>
      <c r="RC300" s="16"/>
      <c r="RD300" s="16"/>
      <c r="RE300" s="16"/>
      <c r="RF300" s="16"/>
      <c r="RG300" s="16"/>
      <c r="RH300" s="16"/>
      <c r="RI300" s="16"/>
      <c r="RJ300" s="16"/>
      <c r="RK300" s="16"/>
      <c r="RL300" s="16"/>
      <c r="RM300" s="16"/>
      <c r="RN300" s="16"/>
      <c r="RO300" s="16"/>
      <c r="RP300" s="16"/>
      <c r="RQ300" s="16"/>
      <c r="RR300" s="16"/>
      <c r="RS300" s="16"/>
      <c r="RT300" s="16"/>
      <c r="RU300" s="16"/>
      <c r="RV300" s="16"/>
      <c r="RW300" s="16"/>
      <c r="RX300" s="16"/>
      <c r="RY300" s="16"/>
      <c r="RZ300" s="16"/>
      <c r="SA300" s="16"/>
      <c r="SB300" s="16"/>
      <c r="SC300" s="16"/>
      <c r="SD300" s="16"/>
    </row>
    <row r="301" spans="1:498" s="8" customFormat="1" x14ac:dyDescent="0.2">
      <c r="A301" s="18"/>
      <c r="E301" s="16"/>
      <c r="F301" s="16"/>
      <c r="G301" s="16"/>
      <c r="H301" s="16"/>
      <c r="I301" s="16"/>
      <c r="J301" s="16"/>
      <c r="K301" s="16"/>
      <c r="L301" s="16"/>
      <c r="M301" s="16"/>
      <c r="N301" s="16"/>
      <c r="O301" s="16"/>
      <c r="P301" s="16"/>
      <c r="Q301" s="16"/>
      <c r="R301" s="16"/>
      <c r="S301" s="16"/>
      <c r="T301" s="16"/>
      <c r="U301" s="16"/>
      <c r="V301" s="16"/>
      <c r="W301" s="16"/>
      <c r="X301" s="29"/>
      <c r="Y301" s="29"/>
      <c r="QM301" s="16"/>
      <c r="QN301" s="16"/>
      <c r="QO301" s="16"/>
      <c r="QP301" s="16"/>
      <c r="QQ301" s="16"/>
      <c r="QR301" s="16"/>
      <c r="QS301" s="16"/>
      <c r="QT301" s="16"/>
      <c r="QU301" s="16"/>
      <c r="QV301" s="16"/>
      <c r="QW301" s="16"/>
      <c r="QX301" s="16"/>
      <c r="QY301" s="16"/>
      <c r="QZ301" s="16"/>
      <c r="RA301" s="16"/>
      <c r="RB301" s="16"/>
      <c r="RC301" s="16"/>
      <c r="RD301" s="16"/>
      <c r="RE301" s="16"/>
      <c r="RF301" s="16"/>
      <c r="RG301" s="16"/>
      <c r="RH301" s="16"/>
      <c r="RI301" s="16"/>
      <c r="RJ301" s="16"/>
      <c r="RK301" s="16"/>
      <c r="RL301" s="16"/>
      <c r="RM301" s="16"/>
      <c r="RN301" s="16"/>
      <c r="RO301" s="16"/>
      <c r="RP301" s="16"/>
      <c r="RQ301" s="16"/>
      <c r="RR301" s="16"/>
      <c r="RS301" s="16"/>
      <c r="RT301" s="16"/>
      <c r="RU301" s="16"/>
      <c r="RV301" s="16"/>
      <c r="RW301" s="16"/>
      <c r="RX301" s="16"/>
      <c r="RY301" s="16"/>
      <c r="RZ301" s="16"/>
      <c r="SA301" s="16"/>
      <c r="SB301" s="16"/>
      <c r="SC301" s="16"/>
      <c r="SD301" s="16"/>
    </row>
    <row r="302" spans="1:498" s="8" customFormat="1" x14ac:dyDescent="0.2">
      <c r="A302" s="18"/>
      <c r="E302" s="16"/>
      <c r="F302" s="16"/>
      <c r="G302" s="16"/>
      <c r="H302" s="16"/>
      <c r="I302" s="16"/>
      <c r="J302" s="16"/>
      <c r="K302" s="16"/>
      <c r="L302" s="16"/>
      <c r="M302" s="16"/>
      <c r="N302" s="16"/>
      <c r="O302" s="16"/>
      <c r="P302" s="16"/>
      <c r="Q302" s="16"/>
      <c r="R302" s="16"/>
      <c r="S302" s="16"/>
      <c r="T302" s="16"/>
      <c r="U302" s="16"/>
      <c r="V302" s="16"/>
      <c r="W302" s="16"/>
      <c r="X302" s="29"/>
      <c r="Y302" s="29"/>
      <c r="QM302" s="16"/>
      <c r="QN302" s="16"/>
      <c r="QO302" s="16"/>
      <c r="QP302" s="16"/>
      <c r="QQ302" s="16"/>
      <c r="QR302" s="16"/>
      <c r="QS302" s="16"/>
      <c r="QT302" s="16"/>
      <c r="QU302" s="16"/>
      <c r="QV302" s="16"/>
      <c r="QW302" s="16"/>
      <c r="QX302" s="16"/>
      <c r="QY302" s="16"/>
      <c r="QZ302" s="16"/>
      <c r="RA302" s="16"/>
      <c r="RB302" s="16"/>
      <c r="RC302" s="16"/>
      <c r="RD302" s="16"/>
      <c r="RE302" s="16"/>
      <c r="RF302" s="16"/>
      <c r="RG302" s="16"/>
      <c r="RH302" s="16"/>
      <c r="RI302" s="16"/>
      <c r="RJ302" s="16"/>
      <c r="RK302" s="16"/>
      <c r="RL302" s="16"/>
      <c r="RM302" s="16"/>
      <c r="RN302" s="16"/>
      <c r="RO302" s="16"/>
      <c r="RP302" s="16"/>
      <c r="RQ302" s="16"/>
      <c r="RR302" s="16"/>
      <c r="RS302" s="16"/>
      <c r="RT302" s="16"/>
      <c r="RU302" s="16"/>
      <c r="RV302" s="16"/>
      <c r="RW302" s="16"/>
      <c r="RX302" s="16"/>
      <c r="RY302" s="16"/>
      <c r="RZ302" s="16"/>
      <c r="SA302" s="16"/>
      <c r="SB302" s="16"/>
      <c r="SC302" s="16"/>
      <c r="SD302" s="16"/>
    </row>
    <row r="303" spans="1:498" s="8" customFormat="1" x14ac:dyDescent="0.2">
      <c r="A303" s="18"/>
      <c r="E303" s="16"/>
      <c r="F303" s="16"/>
      <c r="G303" s="16"/>
      <c r="H303" s="16"/>
      <c r="I303" s="16"/>
      <c r="J303" s="16"/>
      <c r="K303" s="16"/>
      <c r="L303" s="16"/>
      <c r="M303" s="16"/>
      <c r="N303" s="16"/>
      <c r="O303" s="16"/>
      <c r="P303" s="16"/>
      <c r="Q303" s="16"/>
      <c r="R303" s="16"/>
      <c r="S303" s="16"/>
      <c r="T303" s="16"/>
      <c r="U303" s="16"/>
      <c r="V303" s="16"/>
      <c r="W303" s="16"/>
      <c r="X303" s="29"/>
      <c r="Y303" s="29"/>
      <c r="QM303" s="16"/>
      <c r="QN303" s="16"/>
      <c r="QO303" s="16"/>
      <c r="QP303" s="16"/>
      <c r="QQ303" s="16"/>
      <c r="QR303" s="16"/>
      <c r="QS303" s="16"/>
      <c r="QT303" s="16"/>
      <c r="QU303" s="16"/>
      <c r="QV303" s="16"/>
      <c r="QW303" s="16"/>
      <c r="QX303" s="16"/>
      <c r="QY303" s="16"/>
      <c r="QZ303" s="16"/>
      <c r="RA303" s="16"/>
      <c r="RB303" s="16"/>
      <c r="RC303" s="16"/>
      <c r="RD303" s="16"/>
      <c r="RE303" s="16"/>
      <c r="RF303" s="16"/>
      <c r="RG303" s="16"/>
      <c r="RH303" s="16"/>
      <c r="RI303" s="16"/>
      <c r="RJ303" s="16"/>
      <c r="RK303" s="16"/>
      <c r="RL303" s="16"/>
      <c r="RM303" s="16"/>
      <c r="RN303" s="16"/>
      <c r="RO303" s="16"/>
      <c r="RP303" s="16"/>
      <c r="RQ303" s="16"/>
      <c r="RR303" s="16"/>
      <c r="RS303" s="16"/>
      <c r="RT303" s="16"/>
      <c r="RU303" s="16"/>
      <c r="RV303" s="16"/>
      <c r="RW303" s="16"/>
      <c r="RX303" s="16"/>
      <c r="RY303" s="16"/>
      <c r="RZ303" s="16"/>
      <c r="SA303" s="16"/>
      <c r="SB303" s="16"/>
      <c r="SC303" s="16"/>
      <c r="SD303" s="16"/>
    </row>
    <row r="304" spans="1:498" s="8" customFormat="1" x14ac:dyDescent="0.2">
      <c r="A304" s="18"/>
      <c r="E304" s="16"/>
      <c r="F304" s="16"/>
      <c r="G304" s="16"/>
      <c r="H304" s="16"/>
      <c r="I304" s="16"/>
      <c r="J304" s="16"/>
      <c r="K304" s="16"/>
      <c r="L304" s="16"/>
      <c r="M304" s="16"/>
      <c r="N304" s="16"/>
      <c r="O304" s="16"/>
      <c r="P304" s="16"/>
      <c r="Q304" s="16"/>
      <c r="R304" s="16"/>
      <c r="S304" s="16"/>
      <c r="T304" s="16"/>
      <c r="U304" s="16"/>
      <c r="V304" s="16"/>
      <c r="W304" s="16"/>
      <c r="X304" s="29"/>
      <c r="Y304" s="29"/>
      <c r="QM304" s="16"/>
      <c r="QN304" s="16"/>
      <c r="QO304" s="16"/>
      <c r="QP304" s="16"/>
      <c r="QQ304" s="16"/>
      <c r="QR304" s="16"/>
      <c r="QS304" s="16"/>
      <c r="QT304" s="16"/>
      <c r="QU304" s="16"/>
      <c r="QV304" s="16"/>
      <c r="QW304" s="16"/>
      <c r="QX304" s="16"/>
      <c r="QY304" s="16"/>
      <c r="QZ304" s="16"/>
      <c r="RA304" s="16"/>
      <c r="RB304" s="16"/>
      <c r="RC304" s="16"/>
      <c r="RD304" s="16"/>
      <c r="RE304" s="16"/>
      <c r="RF304" s="16"/>
      <c r="RG304" s="16"/>
      <c r="RH304" s="16"/>
      <c r="RI304" s="16"/>
      <c r="RJ304" s="16"/>
      <c r="RK304" s="16"/>
      <c r="RL304" s="16"/>
      <c r="RM304" s="16"/>
      <c r="RN304" s="16"/>
      <c r="RO304" s="16"/>
      <c r="RP304" s="16"/>
      <c r="RQ304" s="16"/>
      <c r="RR304" s="16"/>
      <c r="RS304" s="16"/>
      <c r="RT304" s="16"/>
      <c r="RU304" s="16"/>
      <c r="RV304" s="16"/>
      <c r="RW304" s="16"/>
      <c r="RX304" s="16"/>
      <c r="RY304" s="16"/>
      <c r="RZ304" s="16"/>
      <c r="SA304" s="16"/>
      <c r="SB304" s="16"/>
      <c r="SC304" s="16"/>
      <c r="SD304" s="16"/>
    </row>
    <row r="305" spans="1:498" s="8" customFormat="1" x14ac:dyDescent="0.2">
      <c r="A305" s="18"/>
      <c r="E305" s="16"/>
      <c r="F305" s="16"/>
      <c r="G305" s="16"/>
      <c r="H305" s="16"/>
      <c r="I305" s="16"/>
      <c r="J305" s="16"/>
      <c r="K305" s="16"/>
      <c r="L305" s="16"/>
      <c r="M305" s="16"/>
      <c r="N305" s="16"/>
      <c r="O305" s="16"/>
      <c r="P305" s="16"/>
      <c r="Q305" s="16"/>
      <c r="R305" s="16"/>
      <c r="S305" s="16"/>
      <c r="T305" s="16"/>
      <c r="U305" s="16"/>
      <c r="V305" s="16"/>
      <c r="W305" s="16"/>
      <c r="X305" s="29"/>
      <c r="Y305" s="29"/>
      <c r="QM305" s="16"/>
      <c r="QN305" s="16"/>
      <c r="QO305" s="16"/>
      <c r="QP305" s="16"/>
      <c r="QQ305" s="16"/>
      <c r="QR305" s="16"/>
      <c r="QS305" s="16"/>
      <c r="QT305" s="16"/>
      <c r="QU305" s="16"/>
      <c r="QV305" s="16"/>
      <c r="QW305" s="16"/>
      <c r="QX305" s="16"/>
      <c r="QY305" s="16"/>
      <c r="QZ305" s="16"/>
      <c r="RA305" s="16"/>
      <c r="RB305" s="16"/>
      <c r="RC305" s="16"/>
      <c r="RD305" s="16"/>
      <c r="RE305" s="16"/>
      <c r="RF305" s="16"/>
      <c r="RG305" s="16"/>
      <c r="RH305" s="16"/>
      <c r="RI305" s="16"/>
      <c r="RJ305" s="16"/>
      <c r="RK305" s="16"/>
      <c r="RL305" s="16"/>
      <c r="RM305" s="16"/>
      <c r="RN305" s="16"/>
      <c r="RO305" s="16"/>
      <c r="RP305" s="16"/>
      <c r="RQ305" s="16"/>
      <c r="RR305" s="16"/>
      <c r="RS305" s="16"/>
      <c r="RT305" s="16"/>
      <c r="RU305" s="16"/>
      <c r="RV305" s="16"/>
      <c r="RW305" s="16"/>
      <c r="RX305" s="16"/>
      <c r="RY305" s="16"/>
      <c r="RZ305" s="16"/>
      <c r="SA305" s="16"/>
      <c r="SB305" s="16"/>
      <c r="SC305" s="16"/>
      <c r="SD305" s="16"/>
    </row>
    <row r="306" spans="1:498" s="8" customFormat="1" x14ac:dyDescent="0.2">
      <c r="A306" s="18"/>
      <c r="E306" s="16"/>
      <c r="F306" s="16"/>
      <c r="G306" s="16"/>
      <c r="H306" s="16"/>
      <c r="I306" s="16"/>
      <c r="J306" s="16"/>
      <c r="K306" s="16"/>
      <c r="L306" s="16"/>
      <c r="M306" s="16"/>
      <c r="N306" s="16"/>
      <c r="O306" s="16"/>
      <c r="P306" s="16"/>
      <c r="Q306" s="16"/>
      <c r="R306" s="16"/>
      <c r="S306" s="16"/>
      <c r="T306" s="16"/>
      <c r="U306" s="16"/>
      <c r="V306" s="16"/>
      <c r="W306" s="16"/>
      <c r="X306" s="29"/>
      <c r="Y306" s="29"/>
      <c r="QM306" s="16"/>
      <c r="QN306" s="16"/>
      <c r="QO306" s="16"/>
      <c r="QP306" s="16"/>
      <c r="QQ306" s="16"/>
      <c r="QR306" s="16"/>
      <c r="QS306" s="16"/>
      <c r="QT306" s="16"/>
      <c r="QU306" s="16"/>
      <c r="QV306" s="16"/>
      <c r="QW306" s="16"/>
      <c r="QX306" s="16"/>
      <c r="QY306" s="16"/>
      <c r="QZ306" s="16"/>
      <c r="RA306" s="16"/>
      <c r="RB306" s="16"/>
      <c r="RC306" s="16"/>
      <c r="RD306" s="16"/>
      <c r="RE306" s="16"/>
      <c r="RF306" s="16"/>
      <c r="RG306" s="16"/>
      <c r="RH306" s="16"/>
      <c r="RI306" s="16"/>
      <c r="RJ306" s="16"/>
      <c r="RK306" s="16"/>
      <c r="RL306" s="16"/>
      <c r="RM306" s="16"/>
      <c r="RN306" s="16"/>
      <c r="RO306" s="16"/>
      <c r="RP306" s="16"/>
      <c r="RQ306" s="16"/>
      <c r="RR306" s="16"/>
      <c r="RS306" s="16"/>
      <c r="RT306" s="16"/>
      <c r="RU306" s="16"/>
      <c r="RV306" s="16"/>
      <c r="RW306" s="16"/>
      <c r="RX306" s="16"/>
      <c r="RY306" s="16"/>
      <c r="RZ306" s="16"/>
      <c r="SA306" s="16"/>
      <c r="SB306" s="16"/>
      <c r="SC306" s="16"/>
      <c r="SD306" s="16"/>
    </row>
    <row r="307" spans="1:498" s="8" customFormat="1" x14ac:dyDescent="0.2">
      <c r="A307" s="18"/>
      <c r="E307" s="16"/>
      <c r="F307" s="16"/>
      <c r="G307" s="16"/>
      <c r="H307" s="16"/>
      <c r="I307" s="16"/>
      <c r="J307" s="16"/>
      <c r="K307" s="16"/>
      <c r="L307" s="16"/>
      <c r="M307" s="16"/>
      <c r="N307" s="16"/>
      <c r="O307" s="16"/>
      <c r="P307" s="16"/>
      <c r="Q307" s="16"/>
      <c r="R307" s="16"/>
      <c r="S307" s="16"/>
      <c r="T307" s="16"/>
      <c r="U307" s="16"/>
      <c r="V307" s="16"/>
      <c r="W307" s="16"/>
      <c r="X307" s="29"/>
      <c r="Y307" s="29"/>
      <c r="QM307" s="16"/>
      <c r="QN307" s="16"/>
      <c r="QO307" s="16"/>
      <c r="QP307" s="16"/>
      <c r="QQ307" s="16"/>
      <c r="QR307" s="16"/>
      <c r="QS307" s="16"/>
      <c r="QT307" s="16"/>
      <c r="QU307" s="16"/>
      <c r="QV307" s="16"/>
      <c r="QW307" s="16"/>
      <c r="QX307" s="16"/>
      <c r="QY307" s="16"/>
      <c r="QZ307" s="16"/>
      <c r="RA307" s="16"/>
      <c r="RB307" s="16"/>
      <c r="RC307" s="16"/>
      <c r="RD307" s="16"/>
      <c r="RE307" s="16"/>
      <c r="RF307" s="16"/>
      <c r="RG307" s="16"/>
      <c r="RH307" s="16"/>
      <c r="RI307" s="16"/>
      <c r="RJ307" s="16"/>
      <c r="RK307" s="16"/>
      <c r="RL307" s="16"/>
      <c r="RM307" s="16"/>
      <c r="RN307" s="16"/>
      <c r="RO307" s="16"/>
      <c r="RP307" s="16"/>
      <c r="RQ307" s="16"/>
      <c r="RR307" s="16"/>
      <c r="RS307" s="16"/>
      <c r="RT307" s="16"/>
      <c r="RU307" s="16"/>
      <c r="RV307" s="16"/>
      <c r="RW307" s="16"/>
      <c r="RX307" s="16"/>
      <c r="RY307" s="16"/>
      <c r="RZ307" s="16"/>
      <c r="SA307" s="16"/>
      <c r="SB307" s="16"/>
      <c r="SC307" s="16"/>
      <c r="SD307" s="16"/>
    </row>
    <row r="308" spans="1:498" s="8" customFormat="1" x14ac:dyDescent="0.2">
      <c r="A308" s="18"/>
      <c r="E308" s="16"/>
      <c r="F308" s="16"/>
      <c r="G308" s="16"/>
      <c r="H308" s="16"/>
      <c r="I308" s="16"/>
      <c r="J308" s="16"/>
      <c r="K308" s="16"/>
      <c r="L308" s="16"/>
      <c r="M308" s="16"/>
      <c r="N308" s="16"/>
      <c r="O308" s="16"/>
      <c r="P308" s="16"/>
      <c r="Q308" s="16"/>
      <c r="R308" s="16"/>
      <c r="S308" s="16"/>
      <c r="T308" s="16"/>
      <c r="U308" s="16"/>
      <c r="V308" s="16"/>
      <c r="W308" s="16"/>
      <c r="X308" s="29"/>
      <c r="Y308" s="29"/>
      <c r="QM308" s="16"/>
      <c r="QN308" s="16"/>
      <c r="QO308" s="16"/>
      <c r="QP308" s="16"/>
      <c r="QQ308" s="16"/>
      <c r="QR308" s="16"/>
      <c r="QS308" s="16"/>
      <c r="QT308" s="16"/>
      <c r="QU308" s="16"/>
      <c r="QV308" s="16"/>
      <c r="QW308" s="16"/>
      <c r="QX308" s="16"/>
      <c r="QY308" s="16"/>
      <c r="QZ308" s="16"/>
      <c r="RA308" s="16"/>
      <c r="RB308" s="16"/>
      <c r="RC308" s="16"/>
      <c r="RD308" s="16"/>
      <c r="RE308" s="16"/>
      <c r="RF308" s="16"/>
      <c r="RG308" s="16"/>
      <c r="RH308" s="16"/>
      <c r="RI308" s="16"/>
      <c r="RJ308" s="16"/>
      <c r="RK308" s="16"/>
      <c r="RL308" s="16"/>
      <c r="RM308" s="16"/>
      <c r="RN308" s="16"/>
      <c r="RO308" s="16"/>
      <c r="RP308" s="16"/>
      <c r="RQ308" s="16"/>
      <c r="RR308" s="16"/>
      <c r="RS308" s="16"/>
      <c r="RT308" s="16"/>
      <c r="RU308" s="16"/>
      <c r="RV308" s="16"/>
      <c r="RW308" s="16"/>
      <c r="RX308" s="16"/>
      <c r="RY308" s="16"/>
      <c r="RZ308" s="16"/>
      <c r="SA308" s="16"/>
      <c r="SB308" s="16"/>
      <c r="SC308" s="16"/>
      <c r="SD308" s="16"/>
    </row>
    <row r="309" spans="1:498" s="8" customFormat="1" x14ac:dyDescent="0.2">
      <c r="A309" s="18"/>
      <c r="E309" s="16"/>
      <c r="F309" s="16"/>
      <c r="G309" s="16"/>
      <c r="H309" s="16"/>
      <c r="I309" s="16"/>
      <c r="J309" s="16"/>
      <c r="K309" s="16"/>
      <c r="L309" s="16"/>
      <c r="M309" s="16"/>
      <c r="N309" s="16"/>
      <c r="O309" s="16"/>
      <c r="P309" s="16"/>
      <c r="Q309" s="16"/>
      <c r="R309" s="16"/>
      <c r="S309" s="16"/>
      <c r="T309" s="16"/>
      <c r="U309" s="16"/>
      <c r="V309" s="16"/>
      <c r="W309" s="16"/>
      <c r="X309" s="29"/>
      <c r="Y309" s="29"/>
      <c r="QM309" s="16"/>
      <c r="QN309" s="16"/>
      <c r="QO309" s="16"/>
      <c r="QP309" s="16"/>
      <c r="QQ309" s="16"/>
      <c r="QR309" s="16"/>
      <c r="QS309" s="16"/>
      <c r="QT309" s="16"/>
      <c r="QU309" s="16"/>
      <c r="QV309" s="16"/>
      <c r="QW309" s="16"/>
      <c r="QX309" s="16"/>
      <c r="QY309" s="16"/>
      <c r="QZ309" s="16"/>
      <c r="RA309" s="16"/>
      <c r="RB309" s="16"/>
      <c r="RC309" s="16"/>
      <c r="RD309" s="16"/>
      <c r="RE309" s="16"/>
      <c r="RF309" s="16"/>
      <c r="RG309" s="16"/>
      <c r="RH309" s="16"/>
      <c r="RI309" s="16"/>
      <c r="RJ309" s="16"/>
      <c r="RK309" s="16"/>
      <c r="RL309" s="16"/>
      <c r="RM309" s="16"/>
      <c r="RN309" s="16"/>
      <c r="RO309" s="16"/>
      <c r="RP309" s="16"/>
      <c r="RQ309" s="16"/>
      <c r="RR309" s="16"/>
      <c r="RS309" s="16"/>
      <c r="RT309" s="16"/>
      <c r="RU309" s="16"/>
      <c r="RV309" s="16"/>
      <c r="RW309" s="16"/>
      <c r="RX309" s="16"/>
      <c r="RY309" s="16"/>
      <c r="RZ309" s="16"/>
      <c r="SA309" s="16"/>
      <c r="SB309" s="16"/>
      <c r="SC309" s="16"/>
      <c r="SD309" s="16"/>
    </row>
    <row r="310" spans="1:498" s="8" customFormat="1" x14ac:dyDescent="0.2">
      <c r="A310" s="18"/>
      <c r="E310" s="16"/>
      <c r="F310" s="16"/>
      <c r="G310" s="16"/>
      <c r="H310" s="16"/>
      <c r="I310" s="16"/>
      <c r="J310" s="16"/>
      <c r="K310" s="16"/>
      <c r="L310" s="16"/>
      <c r="M310" s="16"/>
      <c r="N310" s="16"/>
      <c r="O310" s="16"/>
      <c r="P310" s="16"/>
      <c r="Q310" s="16"/>
      <c r="R310" s="16"/>
      <c r="S310" s="16"/>
      <c r="T310" s="16"/>
      <c r="U310" s="16"/>
      <c r="V310" s="16"/>
      <c r="W310" s="16"/>
      <c r="X310" s="29"/>
      <c r="Y310" s="29"/>
      <c r="QM310" s="16"/>
      <c r="QN310" s="16"/>
      <c r="QO310" s="16"/>
      <c r="QP310" s="16"/>
      <c r="QQ310" s="16"/>
      <c r="QR310" s="16"/>
      <c r="QS310" s="16"/>
      <c r="QT310" s="16"/>
      <c r="QU310" s="16"/>
      <c r="QV310" s="16"/>
      <c r="QW310" s="16"/>
      <c r="QX310" s="16"/>
      <c r="QY310" s="16"/>
      <c r="QZ310" s="16"/>
      <c r="RA310" s="16"/>
      <c r="RB310" s="16"/>
      <c r="RC310" s="16"/>
      <c r="RD310" s="16"/>
      <c r="RE310" s="16"/>
      <c r="RF310" s="16"/>
      <c r="RG310" s="16"/>
      <c r="RH310" s="16"/>
      <c r="RI310" s="16"/>
      <c r="RJ310" s="16"/>
      <c r="RK310" s="16"/>
      <c r="RL310" s="16"/>
      <c r="RM310" s="16"/>
      <c r="RN310" s="16"/>
      <c r="RO310" s="16"/>
      <c r="RP310" s="16"/>
      <c r="RQ310" s="16"/>
      <c r="RR310" s="16"/>
      <c r="RS310" s="16"/>
      <c r="RT310" s="16"/>
      <c r="RU310" s="16"/>
      <c r="RV310" s="16"/>
      <c r="RW310" s="16"/>
      <c r="RX310" s="16"/>
      <c r="RY310" s="16"/>
      <c r="RZ310" s="16"/>
      <c r="SA310" s="16"/>
      <c r="SB310" s="16"/>
      <c r="SC310" s="16"/>
      <c r="SD310" s="16"/>
    </row>
    <row r="311" spans="1:498" s="8" customFormat="1" x14ac:dyDescent="0.2">
      <c r="A311" s="18"/>
      <c r="E311" s="16"/>
      <c r="F311" s="16"/>
      <c r="G311" s="16"/>
      <c r="H311" s="16"/>
      <c r="I311" s="16"/>
      <c r="J311" s="16"/>
      <c r="K311" s="16"/>
      <c r="L311" s="16"/>
      <c r="M311" s="16"/>
      <c r="N311" s="16"/>
      <c r="O311" s="16"/>
      <c r="P311" s="16"/>
      <c r="Q311" s="16"/>
      <c r="R311" s="16"/>
      <c r="S311" s="16"/>
      <c r="T311" s="16"/>
      <c r="U311" s="16"/>
      <c r="V311" s="16"/>
      <c r="W311" s="16"/>
      <c r="X311" s="29"/>
      <c r="Y311" s="29"/>
      <c r="QM311" s="16"/>
      <c r="QN311" s="16"/>
      <c r="QO311" s="16"/>
      <c r="QP311" s="16"/>
      <c r="QQ311" s="16"/>
      <c r="QR311" s="16"/>
      <c r="QS311" s="16"/>
      <c r="QT311" s="16"/>
      <c r="QU311" s="16"/>
      <c r="QV311" s="16"/>
      <c r="QW311" s="16"/>
      <c r="QX311" s="16"/>
      <c r="QY311" s="16"/>
      <c r="QZ311" s="16"/>
      <c r="RA311" s="16"/>
      <c r="RB311" s="16"/>
      <c r="RC311" s="16"/>
      <c r="RD311" s="16"/>
      <c r="RE311" s="16"/>
      <c r="RF311" s="16"/>
      <c r="RG311" s="16"/>
      <c r="RH311" s="16"/>
      <c r="RI311" s="16"/>
      <c r="RJ311" s="16"/>
      <c r="RK311" s="16"/>
      <c r="RL311" s="16"/>
      <c r="RM311" s="16"/>
      <c r="RN311" s="16"/>
      <c r="RO311" s="16"/>
      <c r="RP311" s="16"/>
      <c r="RQ311" s="16"/>
      <c r="RR311" s="16"/>
      <c r="RS311" s="16"/>
      <c r="RT311" s="16"/>
      <c r="RU311" s="16"/>
      <c r="RV311" s="16"/>
      <c r="RW311" s="16"/>
      <c r="RX311" s="16"/>
      <c r="RY311" s="16"/>
      <c r="RZ311" s="16"/>
      <c r="SA311" s="16"/>
      <c r="SB311" s="16"/>
      <c r="SC311" s="16"/>
      <c r="SD311" s="16"/>
    </row>
    <row r="312" spans="1:498" s="8" customFormat="1" x14ac:dyDescent="0.2">
      <c r="A312" s="18"/>
      <c r="E312" s="16"/>
      <c r="F312" s="16"/>
      <c r="G312" s="16"/>
      <c r="H312" s="16"/>
      <c r="I312" s="16"/>
      <c r="J312" s="16"/>
      <c r="K312" s="16"/>
      <c r="L312" s="16"/>
      <c r="M312" s="16"/>
      <c r="N312" s="16"/>
      <c r="O312" s="16"/>
      <c r="P312" s="16"/>
      <c r="Q312" s="16"/>
      <c r="R312" s="16"/>
      <c r="S312" s="16"/>
      <c r="T312" s="16"/>
      <c r="U312" s="16"/>
      <c r="V312" s="16"/>
      <c r="W312" s="16"/>
      <c r="X312" s="29"/>
      <c r="Y312" s="29"/>
      <c r="QM312" s="16"/>
      <c r="QN312" s="16"/>
      <c r="QO312" s="16"/>
      <c r="QP312" s="16"/>
      <c r="QQ312" s="16"/>
      <c r="QR312" s="16"/>
      <c r="QS312" s="16"/>
      <c r="QT312" s="16"/>
      <c r="QU312" s="16"/>
      <c r="QV312" s="16"/>
      <c r="QW312" s="16"/>
      <c r="QX312" s="16"/>
      <c r="QY312" s="16"/>
      <c r="QZ312" s="16"/>
      <c r="RA312" s="16"/>
      <c r="RB312" s="16"/>
      <c r="RC312" s="16"/>
      <c r="RD312" s="16"/>
      <c r="RE312" s="16"/>
      <c r="RF312" s="16"/>
      <c r="RG312" s="16"/>
      <c r="RH312" s="16"/>
      <c r="RI312" s="16"/>
      <c r="RJ312" s="16"/>
      <c r="RK312" s="16"/>
      <c r="RL312" s="16"/>
      <c r="RM312" s="16"/>
      <c r="RN312" s="16"/>
      <c r="RO312" s="16"/>
      <c r="RP312" s="16"/>
      <c r="RQ312" s="16"/>
      <c r="RR312" s="16"/>
      <c r="RS312" s="16"/>
      <c r="RT312" s="16"/>
      <c r="RU312" s="16"/>
      <c r="RV312" s="16"/>
      <c r="RW312" s="16"/>
      <c r="RX312" s="16"/>
      <c r="RY312" s="16"/>
      <c r="RZ312" s="16"/>
      <c r="SA312" s="16"/>
      <c r="SB312" s="16"/>
      <c r="SC312" s="16"/>
      <c r="SD312" s="16"/>
    </row>
    <row r="313" spans="1:498" s="8" customFormat="1" x14ac:dyDescent="0.2">
      <c r="A313" s="18"/>
      <c r="E313" s="16"/>
      <c r="F313" s="16"/>
      <c r="G313" s="16"/>
      <c r="H313" s="16"/>
      <c r="I313" s="16"/>
      <c r="J313" s="16"/>
      <c r="K313" s="16"/>
      <c r="L313" s="16"/>
      <c r="M313" s="16"/>
      <c r="N313" s="16"/>
      <c r="O313" s="16"/>
      <c r="P313" s="16"/>
      <c r="Q313" s="16"/>
      <c r="R313" s="16"/>
      <c r="S313" s="16"/>
      <c r="T313" s="16"/>
      <c r="U313" s="16"/>
      <c r="V313" s="16"/>
      <c r="W313" s="16"/>
      <c r="X313" s="29"/>
      <c r="Y313" s="29"/>
      <c r="QM313" s="16"/>
      <c r="QN313" s="16"/>
      <c r="QO313" s="16"/>
      <c r="QP313" s="16"/>
      <c r="QQ313" s="16"/>
      <c r="QR313" s="16"/>
      <c r="QS313" s="16"/>
      <c r="QT313" s="16"/>
      <c r="QU313" s="16"/>
      <c r="QV313" s="16"/>
      <c r="QW313" s="16"/>
      <c r="QX313" s="16"/>
      <c r="QY313" s="16"/>
      <c r="QZ313" s="16"/>
      <c r="RA313" s="16"/>
      <c r="RB313" s="16"/>
      <c r="RC313" s="16"/>
      <c r="RD313" s="16"/>
      <c r="RE313" s="16"/>
      <c r="RF313" s="16"/>
      <c r="RG313" s="16"/>
      <c r="RH313" s="16"/>
      <c r="RI313" s="16"/>
      <c r="RJ313" s="16"/>
      <c r="RK313" s="16"/>
      <c r="RL313" s="16"/>
      <c r="RM313" s="16"/>
      <c r="RN313" s="16"/>
      <c r="RO313" s="16"/>
      <c r="RP313" s="16"/>
      <c r="RQ313" s="16"/>
      <c r="RR313" s="16"/>
      <c r="RS313" s="16"/>
      <c r="RT313" s="16"/>
      <c r="RU313" s="16"/>
      <c r="RV313" s="16"/>
      <c r="RW313" s="16"/>
      <c r="RX313" s="16"/>
      <c r="RY313" s="16"/>
      <c r="RZ313" s="16"/>
      <c r="SA313" s="16"/>
      <c r="SB313" s="16"/>
      <c r="SC313" s="16"/>
      <c r="SD313" s="16"/>
    </row>
    <row r="314" spans="1:498" s="8" customFormat="1" x14ac:dyDescent="0.2">
      <c r="A314" s="18"/>
      <c r="E314" s="16"/>
      <c r="F314" s="16"/>
      <c r="G314" s="16"/>
      <c r="H314" s="16"/>
      <c r="I314" s="16"/>
      <c r="J314" s="16"/>
      <c r="K314" s="16"/>
      <c r="L314" s="16"/>
      <c r="M314" s="16"/>
      <c r="N314" s="16"/>
      <c r="O314" s="16"/>
      <c r="P314" s="16"/>
      <c r="Q314" s="16"/>
      <c r="R314" s="16"/>
      <c r="S314" s="16"/>
      <c r="T314" s="16"/>
      <c r="U314" s="16"/>
      <c r="V314" s="16"/>
      <c r="W314" s="16"/>
      <c r="X314" s="29"/>
      <c r="Y314" s="29"/>
      <c r="QM314" s="16"/>
      <c r="QN314" s="16"/>
      <c r="QO314" s="16"/>
      <c r="QP314" s="16"/>
      <c r="QQ314" s="16"/>
      <c r="QR314" s="16"/>
      <c r="QS314" s="16"/>
      <c r="QT314" s="16"/>
      <c r="QU314" s="16"/>
      <c r="QV314" s="16"/>
      <c r="QW314" s="16"/>
      <c r="QX314" s="16"/>
      <c r="QY314" s="16"/>
      <c r="QZ314" s="16"/>
      <c r="RA314" s="16"/>
      <c r="RB314" s="16"/>
      <c r="RC314" s="16"/>
      <c r="RD314" s="16"/>
      <c r="RE314" s="16"/>
      <c r="RF314" s="16"/>
      <c r="RG314" s="16"/>
      <c r="RH314" s="16"/>
      <c r="RI314" s="16"/>
      <c r="RJ314" s="16"/>
      <c r="RK314" s="16"/>
      <c r="RL314" s="16"/>
      <c r="RM314" s="16"/>
      <c r="RN314" s="16"/>
      <c r="RO314" s="16"/>
      <c r="RP314" s="16"/>
      <c r="RQ314" s="16"/>
      <c r="RR314" s="16"/>
      <c r="RS314" s="16"/>
      <c r="RT314" s="16"/>
      <c r="RU314" s="16"/>
      <c r="RV314" s="16"/>
      <c r="RW314" s="16"/>
      <c r="RX314" s="16"/>
      <c r="RY314" s="16"/>
      <c r="RZ314" s="16"/>
      <c r="SA314" s="16"/>
      <c r="SB314" s="16"/>
      <c r="SC314" s="16"/>
      <c r="SD314" s="16"/>
    </row>
    <row r="315" spans="1:498" s="8" customFormat="1" x14ac:dyDescent="0.2">
      <c r="A315" s="18"/>
      <c r="E315" s="16"/>
      <c r="F315" s="16"/>
      <c r="G315" s="16"/>
      <c r="H315" s="16"/>
      <c r="I315" s="16"/>
      <c r="J315" s="16"/>
      <c r="K315" s="16"/>
      <c r="L315" s="16"/>
      <c r="M315" s="16"/>
      <c r="N315" s="16"/>
      <c r="O315" s="16"/>
      <c r="P315" s="16"/>
      <c r="Q315" s="16"/>
      <c r="R315" s="16"/>
      <c r="S315" s="16"/>
      <c r="T315" s="16"/>
      <c r="U315" s="16"/>
      <c r="V315" s="16"/>
      <c r="W315" s="16"/>
      <c r="X315" s="29"/>
      <c r="Y315" s="29"/>
      <c r="QM315" s="16"/>
      <c r="QN315" s="16"/>
      <c r="QO315" s="16"/>
      <c r="QP315" s="16"/>
      <c r="QQ315" s="16"/>
      <c r="QR315" s="16"/>
      <c r="QS315" s="16"/>
      <c r="QT315" s="16"/>
      <c r="QU315" s="16"/>
      <c r="QV315" s="16"/>
      <c r="QW315" s="16"/>
      <c r="QX315" s="16"/>
      <c r="QY315" s="16"/>
      <c r="QZ315" s="16"/>
      <c r="RA315" s="16"/>
      <c r="RB315" s="16"/>
      <c r="RC315" s="16"/>
      <c r="RD315" s="16"/>
      <c r="RE315" s="16"/>
      <c r="RF315" s="16"/>
      <c r="RG315" s="16"/>
      <c r="RH315" s="16"/>
      <c r="RI315" s="16"/>
      <c r="RJ315" s="16"/>
      <c r="RK315" s="16"/>
      <c r="RL315" s="16"/>
      <c r="RM315" s="16"/>
      <c r="RN315" s="16"/>
      <c r="RO315" s="16"/>
      <c r="RP315" s="16"/>
      <c r="RQ315" s="16"/>
      <c r="RR315" s="16"/>
      <c r="RS315" s="16"/>
      <c r="RT315" s="16"/>
      <c r="RU315" s="16"/>
      <c r="RV315" s="16"/>
      <c r="RW315" s="16"/>
      <c r="RX315" s="16"/>
      <c r="RY315" s="16"/>
      <c r="RZ315" s="16"/>
      <c r="SA315" s="16"/>
      <c r="SB315" s="16"/>
      <c r="SC315" s="16"/>
      <c r="SD315" s="16"/>
    </row>
    <row r="316" spans="1:498" s="8" customFormat="1" x14ac:dyDescent="0.2">
      <c r="A316" s="18"/>
      <c r="E316" s="16"/>
      <c r="F316" s="16"/>
      <c r="G316" s="16"/>
      <c r="H316" s="16"/>
      <c r="I316" s="16"/>
      <c r="J316" s="16"/>
      <c r="K316" s="16"/>
      <c r="L316" s="16"/>
      <c r="M316" s="16"/>
      <c r="N316" s="16"/>
      <c r="O316" s="16"/>
      <c r="P316" s="16"/>
      <c r="Q316" s="16"/>
      <c r="R316" s="16"/>
      <c r="S316" s="16"/>
      <c r="T316" s="16"/>
      <c r="U316" s="16"/>
      <c r="V316" s="16"/>
      <c r="W316" s="16"/>
      <c r="X316" s="29"/>
      <c r="Y316" s="29"/>
      <c r="QM316" s="16"/>
      <c r="QN316" s="16"/>
      <c r="QO316" s="16"/>
      <c r="QP316" s="16"/>
      <c r="QQ316" s="16"/>
      <c r="QR316" s="16"/>
      <c r="QS316" s="16"/>
      <c r="QT316" s="16"/>
      <c r="QU316" s="16"/>
      <c r="QV316" s="16"/>
      <c r="QW316" s="16"/>
      <c r="QX316" s="16"/>
      <c r="QY316" s="16"/>
      <c r="QZ316" s="16"/>
      <c r="RA316" s="16"/>
      <c r="RB316" s="16"/>
      <c r="RC316" s="16"/>
      <c r="RD316" s="16"/>
      <c r="RE316" s="16"/>
      <c r="RF316" s="16"/>
      <c r="RG316" s="16"/>
      <c r="RH316" s="16"/>
      <c r="RI316" s="16"/>
      <c r="RJ316" s="16"/>
      <c r="RK316" s="16"/>
      <c r="RL316" s="16"/>
      <c r="RM316" s="16"/>
      <c r="RN316" s="16"/>
      <c r="RO316" s="16"/>
      <c r="RP316" s="16"/>
      <c r="RQ316" s="16"/>
      <c r="RR316" s="16"/>
      <c r="RS316" s="16"/>
      <c r="RT316" s="16"/>
      <c r="RU316" s="16"/>
      <c r="RV316" s="16"/>
      <c r="RW316" s="16"/>
      <c r="RX316" s="16"/>
      <c r="RY316" s="16"/>
      <c r="RZ316" s="16"/>
      <c r="SA316" s="16"/>
      <c r="SB316" s="16"/>
      <c r="SC316" s="16"/>
      <c r="SD316" s="16"/>
    </row>
    <row r="317" spans="1:498" s="8" customFormat="1" x14ac:dyDescent="0.2">
      <c r="A317" s="18"/>
      <c r="E317" s="16"/>
      <c r="F317" s="16"/>
      <c r="G317" s="16"/>
      <c r="H317" s="16"/>
      <c r="I317" s="16"/>
      <c r="J317" s="16"/>
      <c r="K317" s="16"/>
      <c r="L317" s="16"/>
      <c r="M317" s="16"/>
      <c r="N317" s="16"/>
      <c r="O317" s="16"/>
      <c r="P317" s="16"/>
      <c r="Q317" s="16"/>
      <c r="R317" s="16"/>
      <c r="S317" s="16"/>
      <c r="T317" s="16"/>
      <c r="U317" s="16"/>
      <c r="V317" s="16"/>
      <c r="W317" s="16"/>
      <c r="X317" s="29"/>
      <c r="Y317" s="29"/>
      <c r="QM317" s="16"/>
      <c r="QN317" s="16"/>
      <c r="QO317" s="16"/>
      <c r="QP317" s="16"/>
      <c r="QQ317" s="16"/>
      <c r="QR317" s="16"/>
      <c r="QS317" s="16"/>
      <c r="QT317" s="16"/>
      <c r="QU317" s="16"/>
      <c r="QV317" s="16"/>
      <c r="QW317" s="16"/>
      <c r="QX317" s="16"/>
      <c r="QY317" s="16"/>
      <c r="QZ317" s="16"/>
      <c r="RA317" s="16"/>
      <c r="RB317" s="16"/>
      <c r="RC317" s="16"/>
      <c r="RD317" s="16"/>
      <c r="RE317" s="16"/>
      <c r="RF317" s="16"/>
      <c r="RG317" s="16"/>
      <c r="RH317" s="16"/>
      <c r="RI317" s="16"/>
      <c r="RJ317" s="16"/>
      <c r="RK317" s="16"/>
      <c r="RL317" s="16"/>
      <c r="RM317" s="16"/>
      <c r="RN317" s="16"/>
      <c r="RO317" s="16"/>
      <c r="RP317" s="16"/>
      <c r="RQ317" s="16"/>
      <c r="RR317" s="16"/>
      <c r="RS317" s="16"/>
      <c r="RT317" s="16"/>
      <c r="RU317" s="16"/>
      <c r="RV317" s="16"/>
      <c r="RW317" s="16"/>
      <c r="RX317" s="16"/>
      <c r="RY317" s="16"/>
      <c r="RZ317" s="16"/>
      <c r="SA317" s="16"/>
      <c r="SB317" s="16"/>
      <c r="SC317" s="16"/>
      <c r="SD317" s="16"/>
    </row>
    <row r="318" spans="1:498" s="8" customFormat="1" x14ac:dyDescent="0.2">
      <c r="A318" s="18"/>
      <c r="E318" s="16"/>
      <c r="F318" s="16"/>
      <c r="G318" s="16"/>
      <c r="H318" s="16"/>
      <c r="I318" s="16"/>
      <c r="J318" s="16"/>
      <c r="K318" s="16"/>
      <c r="L318" s="16"/>
      <c r="M318" s="16"/>
      <c r="N318" s="16"/>
      <c r="O318" s="16"/>
      <c r="P318" s="16"/>
      <c r="Q318" s="16"/>
      <c r="R318" s="16"/>
      <c r="S318" s="16"/>
      <c r="T318" s="16"/>
      <c r="U318" s="16"/>
      <c r="V318" s="16"/>
      <c r="W318" s="16"/>
      <c r="X318" s="29"/>
      <c r="Y318" s="29"/>
      <c r="QM318" s="16"/>
      <c r="QN318" s="16"/>
      <c r="QO318" s="16"/>
      <c r="QP318" s="16"/>
      <c r="QQ318" s="16"/>
      <c r="QR318" s="16"/>
      <c r="QS318" s="16"/>
      <c r="QT318" s="16"/>
      <c r="QU318" s="16"/>
      <c r="QV318" s="16"/>
      <c r="QW318" s="16"/>
      <c r="QX318" s="16"/>
      <c r="QY318" s="16"/>
      <c r="QZ318" s="16"/>
      <c r="RA318" s="16"/>
      <c r="RB318" s="16"/>
      <c r="RC318" s="16"/>
      <c r="RD318" s="16"/>
      <c r="RE318" s="16"/>
      <c r="RF318" s="16"/>
      <c r="RG318" s="16"/>
      <c r="RH318" s="16"/>
      <c r="RI318" s="16"/>
      <c r="RJ318" s="16"/>
      <c r="RK318" s="16"/>
      <c r="RL318" s="16"/>
      <c r="RM318" s="16"/>
      <c r="RN318" s="16"/>
      <c r="RO318" s="16"/>
      <c r="RP318" s="16"/>
      <c r="RQ318" s="16"/>
      <c r="RR318" s="16"/>
      <c r="RS318" s="16"/>
      <c r="RT318" s="16"/>
      <c r="RU318" s="16"/>
      <c r="RV318" s="16"/>
      <c r="RW318" s="16"/>
      <c r="RX318" s="16"/>
      <c r="RY318" s="16"/>
      <c r="RZ318" s="16"/>
      <c r="SA318" s="16"/>
      <c r="SB318" s="16"/>
      <c r="SC318" s="16"/>
      <c r="SD318" s="16"/>
    </row>
    <row r="319" spans="1:498" s="8" customFormat="1" x14ac:dyDescent="0.2">
      <c r="A319" s="18"/>
      <c r="E319" s="16"/>
      <c r="F319" s="16"/>
      <c r="G319" s="16"/>
      <c r="H319" s="16"/>
      <c r="I319" s="16"/>
      <c r="J319" s="16"/>
      <c r="K319" s="16"/>
      <c r="L319" s="16"/>
      <c r="M319" s="16"/>
      <c r="N319" s="16"/>
      <c r="O319" s="16"/>
      <c r="P319" s="16"/>
      <c r="Q319" s="16"/>
      <c r="R319" s="16"/>
      <c r="S319" s="16"/>
      <c r="T319" s="16"/>
      <c r="U319" s="16"/>
      <c r="V319" s="16"/>
      <c r="W319" s="16"/>
      <c r="X319" s="29"/>
      <c r="Y319" s="29"/>
      <c r="QM319" s="16"/>
      <c r="QN319" s="16"/>
      <c r="QO319" s="16"/>
      <c r="QP319" s="16"/>
      <c r="QQ319" s="16"/>
      <c r="QR319" s="16"/>
      <c r="QS319" s="16"/>
      <c r="QT319" s="16"/>
      <c r="QU319" s="16"/>
      <c r="QV319" s="16"/>
      <c r="QW319" s="16"/>
      <c r="QX319" s="16"/>
      <c r="QY319" s="16"/>
      <c r="QZ319" s="16"/>
      <c r="RA319" s="16"/>
      <c r="RB319" s="16"/>
      <c r="RC319" s="16"/>
      <c r="RD319" s="16"/>
      <c r="RE319" s="16"/>
      <c r="RF319" s="16"/>
      <c r="RG319" s="16"/>
      <c r="RH319" s="16"/>
      <c r="RI319" s="16"/>
      <c r="RJ319" s="16"/>
      <c r="RK319" s="16"/>
      <c r="RL319" s="16"/>
      <c r="RM319" s="16"/>
      <c r="RN319" s="16"/>
      <c r="RO319" s="16"/>
      <c r="RP319" s="16"/>
      <c r="RQ319" s="16"/>
      <c r="RR319" s="16"/>
      <c r="RS319" s="16"/>
      <c r="RT319" s="16"/>
      <c r="RU319" s="16"/>
      <c r="RV319" s="16"/>
      <c r="RW319" s="16"/>
      <c r="RX319" s="16"/>
      <c r="RY319" s="16"/>
      <c r="RZ319" s="16"/>
      <c r="SA319" s="16"/>
      <c r="SB319" s="16"/>
      <c r="SC319" s="16"/>
      <c r="SD319" s="16"/>
    </row>
    <row r="320" spans="1:498" s="8" customFormat="1" x14ac:dyDescent="0.2">
      <c r="A320" s="18"/>
      <c r="E320" s="16"/>
      <c r="F320" s="16"/>
      <c r="G320" s="16"/>
      <c r="H320" s="16"/>
      <c r="I320" s="16"/>
      <c r="J320" s="16"/>
      <c r="K320" s="16"/>
      <c r="L320" s="16"/>
      <c r="M320" s="16"/>
      <c r="N320" s="16"/>
      <c r="O320" s="16"/>
      <c r="P320" s="16"/>
      <c r="Q320" s="16"/>
      <c r="R320" s="16"/>
      <c r="S320" s="16"/>
      <c r="T320" s="16"/>
      <c r="U320" s="16"/>
      <c r="V320" s="16"/>
      <c r="W320" s="16"/>
      <c r="X320" s="29"/>
      <c r="Y320" s="29"/>
      <c r="QM320" s="16"/>
      <c r="QN320" s="16"/>
      <c r="QO320" s="16"/>
      <c r="QP320" s="16"/>
      <c r="QQ320" s="16"/>
      <c r="QR320" s="16"/>
      <c r="QS320" s="16"/>
      <c r="QT320" s="16"/>
      <c r="QU320" s="16"/>
      <c r="QV320" s="16"/>
      <c r="QW320" s="16"/>
      <c r="QX320" s="16"/>
      <c r="QY320" s="16"/>
      <c r="QZ320" s="16"/>
      <c r="RA320" s="16"/>
      <c r="RB320" s="16"/>
      <c r="RC320" s="16"/>
      <c r="RD320" s="16"/>
      <c r="RE320" s="16"/>
      <c r="RF320" s="16"/>
      <c r="RG320" s="16"/>
      <c r="RH320" s="16"/>
      <c r="RI320" s="16"/>
      <c r="RJ320" s="16"/>
      <c r="RK320" s="16"/>
      <c r="RL320" s="16"/>
      <c r="RM320" s="16"/>
      <c r="RN320" s="16"/>
      <c r="RO320" s="16"/>
      <c r="RP320" s="16"/>
      <c r="RQ320" s="16"/>
      <c r="RR320" s="16"/>
      <c r="RS320" s="16"/>
      <c r="RT320" s="16"/>
      <c r="RU320" s="16"/>
      <c r="RV320" s="16"/>
      <c r="RW320" s="16"/>
      <c r="RX320" s="16"/>
      <c r="RY320" s="16"/>
      <c r="RZ320" s="16"/>
      <c r="SA320" s="16"/>
      <c r="SB320" s="16"/>
      <c r="SC320" s="16"/>
      <c r="SD320" s="16"/>
    </row>
    <row r="321" spans="1:498" s="8" customFormat="1" x14ac:dyDescent="0.2">
      <c r="A321" s="18"/>
      <c r="E321" s="16"/>
      <c r="F321" s="16"/>
      <c r="G321" s="16"/>
      <c r="H321" s="16"/>
      <c r="I321" s="16"/>
      <c r="J321" s="16"/>
      <c r="K321" s="16"/>
      <c r="L321" s="16"/>
      <c r="M321" s="16"/>
      <c r="N321" s="16"/>
      <c r="O321" s="16"/>
      <c r="P321" s="16"/>
      <c r="Q321" s="16"/>
      <c r="R321" s="16"/>
      <c r="S321" s="16"/>
      <c r="T321" s="16"/>
      <c r="U321" s="16"/>
      <c r="V321" s="16"/>
      <c r="W321" s="16"/>
      <c r="X321" s="29"/>
      <c r="Y321" s="29"/>
      <c r="QM321" s="16"/>
      <c r="QN321" s="16"/>
      <c r="QO321" s="16"/>
      <c r="QP321" s="16"/>
      <c r="QQ321" s="16"/>
      <c r="QR321" s="16"/>
      <c r="QS321" s="16"/>
      <c r="QT321" s="16"/>
      <c r="QU321" s="16"/>
      <c r="QV321" s="16"/>
      <c r="QW321" s="16"/>
      <c r="QX321" s="16"/>
      <c r="QY321" s="16"/>
      <c r="QZ321" s="16"/>
      <c r="RA321" s="16"/>
      <c r="RB321" s="16"/>
      <c r="RC321" s="16"/>
      <c r="RD321" s="16"/>
      <c r="RE321" s="16"/>
      <c r="RF321" s="16"/>
      <c r="RG321" s="16"/>
      <c r="RH321" s="16"/>
      <c r="RI321" s="16"/>
      <c r="RJ321" s="16"/>
      <c r="RK321" s="16"/>
      <c r="RL321" s="16"/>
      <c r="RM321" s="16"/>
      <c r="RN321" s="16"/>
      <c r="RO321" s="16"/>
      <c r="RP321" s="16"/>
      <c r="RQ321" s="16"/>
      <c r="RR321" s="16"/>
      <c r="RS321" s="16"/>
      <c r="RT321" s="16"/>
      <c r="RU321" s="16"/>
      <c r="RV321" s="16"/>
      <c r="RW321" s="16"/>
      <c r="RX321" s="16"/>
      <c r="RY321" s="16"/>
      <c r="RZ321" s="16"/>
      <c r="SA321" s="16"/>
      <c r="SB321" s="16"/>
      <c r="SC321" s="16"/>
      <c r="SD321" s="16"/>
    </row>
    <row r="322" spans="1:498" s="8" customFormat="1" x14ac:dyDescent="0.2">
      <c r="A322" s="18"/>
      <c r="E322" s="16"/>
      <c r="F322" s="16"/>
      <c r="G322" s="16"/>
      <c r="H322" s="16"/>
      <c r="I322" s="16"/>
      <c r="J322" s="16"/>
      <c r="K322" s="16"/>
      <c r="L322" s="16"/>
      <c r="M322" s="16"/>
      <c r="N322" s="16"/>
      <c r="O322" s="16"/>
      <c r="P322" s="16"/>
      <c r="Q322" s="16"/>
      <c r="R322" s="16"/>
      <c r="S322" s="16"/>
      <c r="T322" s="16"/>
      <c r="U322" s="16"/>
      <c r="V322" s="16"/>
      <c r="W322" s="16"/>
      <c r="X322" s="29"/>
      <c r="Y322" s="29"/>
      <c r="QM322" s="16"/>
      <c r="QN322" s="16"/>
      <c r="QO322" s="16"/>
      <c r="QP322" s="16"/>
      <c r="QQ322" s="16"/>
      <c r="QR322" s="16"/>
      <c r="QS322" s="16"/>
      <c r="QT322" s="16"/>
      <c r="QU322" s="16"/>
      <c r="QV322" s="16"/>
      <c r="QW322" s="16"/>
      <c r="QX322" s="16"/>
      <c r="QY322" s="16"/>
      <c r="QZ322" s="16"/>
      <c r="RA322" s="16"/>
      <c r="RB322" s="16"/>
      <c r="RC322" s="16"/>
      <c r="RD322" s="16"/>
      <c r="RE322" s="16"/>
      <c r="RF322" s="16"/>
      <c r="RG322" s="16"/>
      <c r="RH322" s="16"/>
      <c r="RI322" s="16"/>
      <c r="RJ322" s="16"/>
      <c r="RK322" s="16"/>
      <c r="RL322" s="16"/>
      <c r="RM322" s="16"/>
      <c r="RN322" s="16"/>
      <c r="RO322" s="16"/>
      <c r="RP322" s="16"/>
      <c r="RQ322" s="16"/>
      <c r="RR322" s="16"/>
      <c r="RS322" s="16"/>
      <c r="RT322" s="16"/>
      <c r="RU322" s="16"/>
      <c r="RV322" s="16"/>
      <c r="RW322" s="16"/>
      <c r="RX322" s="16"/>
      <c r="RY322" s="16"/>
      <c r="RZ322" s="16"/>
      <c r="SA322" s="16"/>
      <c r="SB322" s="16"/>
      <c r="SC322" s="16"/>
      <c r="SD322" s="16"/>
    </row>
    <row r="323" spans="1:498" s="8" customFormat="1" x14ac:dyDescent="0.2">
      <c r="A323" s="18"/>
      <c r="E323" s="16"/>
      <c r="F323" s="16"/>
      <c r="G323" s="16"/>
      <c r="H323" s="16"/>
      <c r="I323" s="16"/>
      <c r="J323" s="16"/>
      <c r="K323" s="16"/>
      <c r="L323" s="16"/>
      <c r="M323" s="16"/>
      <c r="N323" s="16"/>
      <c r="O323" s="16"/>
      <c r="P323" s="16"/>
      <c r="Q323" s="16"/>
      <c r="R323" s="16"/>
      <c r="S323" s="16"/>
      <c r="T323" s="16"/>
      <c r="U323" s="16"/>
      <c r="V323" s="16"/>
      <c r="W323" s="16"/>
      <c r="X323" s="29"/>
      <c r="Y323" s="29"/>
      <c r="QM323" s="16"/>
      <c r="QN323" s="16"/>
      <c r="QO323" s="16"/>
      <c r="QP323" s="16"/>
      <c r="QQ323" s="16"/>
      <c r="QR323" s="16"/>
      <c r="QS323" s="16"/>
      <c r="QT323" s="16"/>
      <c r="QU323" s="16"/>
      <c r="QV323" s="16"/>
      <c r="QW323" s="16"/>
      <c r="QX323" s="16"/>
      <c r="QY323" s="16"/>
      <c r="QZ323" s="16"/>
      <c r="RA323" s="16"/>
      <c r="RB323" s="16"/>
      <c r="RC323" s="16"/>
      <c r="RD323" s="16"/>
      <c r="RE323" s="16"/>
      <c r="RF323" s="16"/>
      <c r="RG323" s="16"/>
      <c r="RH323" s="16"/>
      <c r="RI323" s="16"/>
      <c r="RJ323" s="16"/>
      <c r="RK323" s="16"/>
      <c r="RL323" s="16"/>
      <c r="RM323" s="16"/>
      <c r="RN323" s="16"/>
      <c r="RO323" s="16"/>
      <c r="RP323" s="16"/>
      <c r="RQ323" s="16"/>
      <c r="RR323" s="16"/>
      <c r="RS323" s="16"/>
      <c r="RT323" s="16"/>
      <c r="RU323" s="16"/>
      <c r="RV323" s="16"/>
      <c r="RW323" s="16"/>
      <c r="RX323" s="16"/>
      <c r="RY323" s="16"/>
      <c r="RZ323" s="16"/>
      <c r="SA323" s="16"/>
      <c r="SB323" s="16"/>
      <c r="SC323" s="16"/>
      <c r="SD323" s="16"/>
    </row>
    <row r="324" spans="1:498" s="8" customFormat="1" x14ac:dyDescent="0.2">
      <c r="A324" s="18"/>
      <c r="E324" s="16"/>
      <c r="F324" s="16"/>
      <c r="G324" s="16"/>
      <c r="H324" s="16"/>
      <c r="I324" s="16"/>
      <c r="J324" s="16"/>
      <c r="K324" s="16"/>
      <c r="L324" s="16"/>
      <c r="M324" s="16"/>
      <c r="N324" s="16"/>
      <c r="O324" s="16"/>
      <c r="P324" s="16"/>
      <c r="Q324" s="16"/>
      <c r="R324" s="16"/>
      <c r="S324" s="16"/>
      <c r="T324" s="16"/>
      <c r="U324" s="16"/>
      <c r="V324" s="16"/>
      <c r="W324" s="16"/>
      <c r="X324" s="29"/>
      <c r="Y324" s="29"/>
      <c r="QM324" s="16"/>
      <c r="QN324" s="16"/>
      <c r="QO324" s="16"/>
      <c r="QP324" s="16"/>
      <c r="QQ324" s="16"/>
      <c r="QR324" s="16"/>
      <c r="QS324" s="16"/>
      <c r="QT324" s="16"/>
      <c r="QU324" s="16"/>
      <c r="QV324" s="16"/>
      <c r="QW324" s="16"/>
      <c r="QX324" s="16"/>
      <c r="QY324" s="16"/>
      <c r="QZ324" s="16"/>
      <c r="RA324" s="16"/>
      <c r="RB324" s="16"/>
      <c r="RC324" s="16"/>
      <c r="RD324" s="16"/>
      <c r="RE324" s="16"/>
      <c r="RF324" s="16"/>
      <c r="RG324" s="16"/>
      <c r="RH324" s="16"/>
      <c r="RI324" s="16"/>
      <c r="RJ324" s="16"/>
      <c r="RK324" s="16"/>
      <c r="RL324" s="16"/>
      <c r="RM324" s="16"/>
      <c r="RN324" s="16"/>
      <c r="RO324" s="16"/>
      <c r="RP324" s="16"/>
      <c r="RQ324" s="16"/>
      <c r="RR324" s="16"/>
      <c r="RS324" s="16"/>
      <c r="RT324" s="16"/>
      <c r="RU324" s="16"/>
      <c r="RV324" s="16"/>
      <c r="RW324" s="16"/>
      <c r="RX324" s="16"/>
      <c r="RY324" s="16"/>
      <c r="RZ324" s="16"/>
      <c r="SA324" s="16"/>
      <c r="SB324" s="16"/>
      <c r="SC324" s="16"/>
      <c r="SD324" s="16"/>
    </row>
    <row r="325" spans="1:498" s="8" customFormat="1" x14ac:dyDescent="0.2">
      <c r="A325" s="18"/>
      <c r="E325" s="16"/>
      <c r="F325" s="16"/>
      <c r="G325" s="16"/>
      <c r="H325" s="16"/>
      <c r="I325" s="16"/>
      <c r="J325" s="16"/>
      <c r="K325" s="16"/>
      <c r="L325" s="16"/>
      <c r="M325" s="16"/>
      <c r="N325" s="16"/>
      <c r="O325" s="16"/>
      <c r="P325" s="16"/>
      <c r="Q325" s="16"/>
      <c r="R325" s="16"/>
      <c r="S325" s="16"/>
      <c r="T325" s="16"/>
      <c r="U325" s="16"/>
      <c r="V325" s="16"/>
      <c r="W325" s="16"/>
      <c r="X325" s="29"/>
      <c r="Y325" s="29"/>
      <c r="QM325" s="16"/>
      <c r="QN325" s="16"/>
      <c r="QO325" s="16"/>
      <c r="QP325" s="16"/>
      <c r="QQ325" s="16"/>
      <c r="QR325" s="16"/>
      <c r="QS325" s="16"/>
      <c r="QT325" s="16"/>
      <c r="QU325" s="16"/>
      <c r="QV325" s="16"/>
      <c r="QW325" s="16"/>
      <c r="QX325" s="16"/>
      <c r="QY325" s="16"/>
      <c r="QZ325" s="16"/>
      <c r="RA325" s="16"/>
      <c r="RB325" s="16"/>
      <c r="RC325" s="16"/>
      <c r="RD325" s="16"/>
      <c r="RE325" s="16"/>
      <c r="RF325" s="16"/>
      <c r="RG325" s="16"/>
      <c r="RH325" s="16"/>
      <c r="RI325" s="16"/>
      <c r="RJ325" s="16"/>
      <c r="RK325" s="16"/>
      <c r="RL325" s="16"/>
      <c r="RM325" s="16"/>
      <c r="RN325" s="16"/>
      <c r="RO325" s="16"/>
      <c r="RP325" s="16"/>
      <c r="RQ325" s="16"/>
      <c r="RR325" s="16"/>
      <c r="RS325" s="16"/>
      <c r="RT325" s="16"/>
      <c r="RU325" s="16"/>
      <c r="RV325" s="16"/>
      <c r="RW325" s="16"/>
      <c r="RX325" s="16"/>
      <c r="RY325" s="16"/>
      <c r="RZ325" s="16"/>
      <c r="SA325" s="16"/>
      <c r="SB325" s="16"/>
      <c r="SC325" s="16"/>
      <c r="SD325" s="16"/>
    </row>
    <row r="326" spans="1:498" s="8" customFormat="1" x14ac:dyDescent="0.2">
      <c r="A326" s="18"/>
      <c r="E326" s="16"/>
      <c r="F326" s="16"/>
      <c r="G326" s="16"/>
      <c r="H326" s="16"/>
      <c r="I326" s="16"/>
      <c r="J326" s="16"/>
      <c r="K326" s="16"/>
      <c r="L326" s="16"/>
      <c r="M326" s="16"/>
      <c r="N326" s="16"/>
      <c r="O326" s="16"/>
      <c r="P326" s="16"/>
      <c r="Q326" s="16"/>
      <c r="R326" s="16"/>
      <c r="S326" s="16"/>
      <c r="T326" s="16"/>
      <c r="U326" s="16"/>
      <c r="V326" s="16"/>
      <c r="W326" s="16"/>
      <c r="X326" s="29"/>
      <c r="Y326" s="29"/>
      <c r="QM326" s="16"/>
      <c r="QN326" s="16"/>
      <c r="QO326" s="16"/>
      <c r="QP326" s="16"/>
      <c r="QQ326" s="16"/>
      <c r="QR326" s="16"/>
      <c r="QS326" s="16"/>
      <c r="QT326" s="16"/>
      <c r="QU326" s="16"/>
      <c r="QV326" s="16"/>
      <c r="QW326" s="16"/>
      <c r="QX326" s="16"/>
      <c r="QY326" s="16"/>
      <c r="QZ326" s="16"/>
      <c r="RA326" s="16"/>
      <c r="RB326" s="16"/>
      <c r="RC326" s="16"/>
      <c r="RD326" s="16"/>
      <c r="RE326" s="16"/>
      <c r="RF326" s="16"/>
      <c r="RG326" s="16"/>
      <c r="RH326" s="16"/>
      <c r="RI326" s="16"/>
      <c r="RJ326" s="16"/>
      <c r="RK326" s="16"/>
      <c r="RL326" s="16"/>
      <c r="RM326" s="16"/>
      <c r="RN326" s="16"/>
      <c r="RO326" s="16"/>
      <c r="RP326" s="16"/>
      <c r="RQ326" s="16"/>
      <c r="RR326" s="16"/>
      <c r="RS326" s="16"/>
      <c r="RT326" s="16"/>
      <c r="RU326" s="16"/>
      <c r="RV326" s="16"/>
      <c r="RW326" s="16"/>
      <c r="RX326" s="16"/>
      <c r="RY326" s="16"/>
      <c r="RZ326" s="16"/>
      <c r="SA326" s="16"/>
      <c r="SB326" s="16"/>
      <c r="SC326" s="16"/>
      <c r="SD326" s="16"/>
    </row>
    <row r="327" spans="1:498" s="8" customFormat="1" x14ac:dyDescent="0.2">
      <c r="A327" s="18"/>
      <c r="E327" s="16"/>
      <c r="F327" s="16"/>
      <c r="G327" s="16"/>
      <c r="H327" s="16"/>
      <c r="I327" s="16"/>
      <c r="J327" s="16"/>
      <c r="K327" s="16"/>
      <c r="L327" s="16"/>
      <c r="M327" s="16"/>
      <c r="N327" s="16"/>
      <c r="O327" s="16"/>
      <c r="P327" s="16"/>
      <c r="Q327" s="16"/>
      <c r="R327" s="16"/>
      <c r="S327" s="16"/>
      <c r="T327" s="16"/>
      <c r="U327" s="16"/>
      <c r="V327" s="16"/>
      <c r="W327" s="16"/>
      <c r="X327" s="29"/>
      <c r="Y327" s="29"/>
      <c r="QM327" s="16"/>
      <c r="QN327" s="16"/>
      <c r="QO327" s="16"/>
      <c r="QP327" s="16"/>
      <c r="QQ327" s="16"/>
      <c r="QR327" s="16"/>
      <c r="QS327" s="16"/>
      <c r="QT327" s="16"/>
      <c r="QU327" s="16"/>
      <c r="QV327" s="16"/>
      <c r="QW327" s="16"/>
      <c r="QX327" s="16"/>
      <c r="QY327" s="16"/>
      <c r="QZ327" s="16"/>
      <c r="RA327" s="16"/>
      <c r="RB327" s="16"/>
      <c r="RC327" s="16"/>
      <c r="RD327" s="16"/>
      <c r="RE327" s="16"/>
      <c r="RF327" s="16"/>
      <c r="RG327" s="16"/>
      <c r="RH327" s="16"/>
      <c r="RI327" s="16"/>
      <c r="RJ327" s="16"/>
      <c r="RK327" s="16"/>
      <c r="RL327" s="16"/>
      <c r="RM327" s="16"/>
      <c r="RN327" s="16"/>
      <c r="RO327" s="16"/>
      <c r="RP327" s="16"/>
      <c r="RQ327" s="16"/>
      <c r="RR327" s="16"/>
      <c r="RS327" s="16"/>
      <c r="RT327" s="16"/>
      <c r="RU327" s="16"/>
      <c r="RV327" s="16"/>
      <c r="RW327" s="16"/>
      <c r="RX327" s="16"/>
      <c r="RY327" s="16"/>
      <c r="RZ327" s="16"/>
      <c r="SA327" s="16"/>
      <c r="SB327" s="16"/>
      <c r="SC327" s="16"/>
      <c r="SD327" s="16"/>
    </row>
    <row r="328" spans="1:498" s="8" customFormat="1" x14ac:dyDescent="0.2">
      <c r="A328" s="18"/>
      <c r="E328" s="16"/>
      <c r="F328" s="16"/>
      <c r="G328" s="16"/>
      <c r="H328" s="16"/>
      <c r="I328" s="16"/>
      <c r="J328" s="16"/>
      <c r="K328" s="16"/>
      <c r="L328" s="16"/>
      <c r="M328" s="16"/>
      <c r="N328" s="16"/>
      <c r="O328" s="16"/>
      <c r="P328" s="16"/>
      <c r="Q328" s="16"/>
      <c r="R328" s="16"/>
      <c r="S328" s="16"/>
      <c r="T328" s="16"/>
      <c r="U328" s="16"/>
      <c r="V328" s="16"/>
      <c r="W328" s="16"/>
      <c r="X328" s="29"/>
      <c r="Y328" s="29"/>
      <c r="QM328" s="16"/>
      <c r="QN328" s="16"/>
      <c r="QO328" s="16"/>
      <c r="QP328" s="16"/>
      <c r="QQ328" s="16"/>
      <c r="QR328" s="16"/>
      <c r="QS328" s="16"/>
      <c r="QT328" s="16"/>
      <c r="QU328" s="16"/>
      <c r="QV328" s="16"/>
      <c r="QW328" s="16"/>
      <c r="QX328" s="16"/>
      <c r="QY328" s="16"/>
      <c r="QZ328" s="16"/>
      <c r="RA328" s="16"/>
      <c r="RB328" s="16"/>
      <c r="RC328" s="16"/>
      <c r="RD328" s="16"/>
      <c r="RE328" s="16"/>
      <c r="RF328" s="16"/>
      <c r="RG328" s="16"/>
      <c r="RH328" s="16"/>
      <c r="RI328" s="16"/>
      <c r="RJ328" s="16"/>
      <c r="RK328" s="16"/>
      <c r="RL328" s="16"/>
      <c r="RM328" s="16"/>
      <c r="RN328" s="16"/>
      <c r="RO328" s="16"/>
      <c r="RP328" s="16"/>
      <c r="RQ328" s="16"/>
      <c r="RR328" s="16"/>
      <c r="RS328" s="16"/>
      <c r="RT328" s="16"/>
      <c r="RU328" s="16"/>
      <c r="RV328" s="16"/>
      <c r="RW328" s="16"/>
      <c r="RX328" s="16"/>
      <c r="RY328" s="16"/>
      <c r="RZ328" s="16"/>
      <c r="SA328" s="16"/>
      <c r="SB328" s="16"/>
      <c r="SC328" s="16"/>
      <c r="SD328" s="16"/>
    </row>
    <row r="329" spans="1:498" s="8" customFormat="1" x14ac:dyDescent="0.2">
      <c r="A329" s="18"/>
      <c r="E329" s="16"/>
      <c r="F329" s="16"/>
      <c r="G329" s="16"/>
      <c r="H329" s="16"/>
      <c r="I329" s="16"/>
      <c r="J329" s="16"/>
      <c r="K329" s="16"/>
      <c r="L329" s="16"/>
      <c r="M329" s="16"/>
      <c r="N329" s="16"/>
      <c r="O329" s="16"/>
      <c r="P329" s="16"/>
      <c r="Q329" s="16"/>
      <c r="R329" s="16"/>
      <c r="S329" s="16"/>
      <c r="T329" s="16"/>
      <c r="U329" s="16"/>
      <c r="V329" s="16"/>
      <c r="W329" s="16"/>
      <c r="X329" s="29"/>
      <c r="Y329" s="29"/>
      <c r="QM329" s="16"/>
      <c r="QN329" s="16"/>
      <c r="QO329" s="16"/>
      <c r="QP329" s="16"/>
      <c r="QQ329" s="16"/>
      <c r="QR329" s="16"/>
      <c r="QS329" s="16"/>
      <c r="QT329" s="16"/>
      <c r="QU329" s="16"/>
      <c r="QV329" s="16"/>
      <c r="QW329" s="16"/>
      <c r="QX329" s="16"/>
      <c r="QY329" s="16"/>
      <c r="QZ329" s="16"/>
      <c r="RA329" s="16"/>
      <c r="RB329" s="16"/>
      <c r="RC329" s="16"/>
      <c r="RD329" s="16"/>
      <c r="RE329" s="16"/>
      <c r="RF329" s="16"/>
      <c r="RG329" s="16"/>
      <c r="RH329" s="16"/>
      <c r="RI329" s="16"/>
      <c r="RJ329" s="16"/>
      <c r="RK329" s="16"/>
      <c r="RL329" s="16"/>
      <c r="RM329" s="16"/>
      <c r="RN329" s="16"/>
      <c r="RO329" s="16"/>
      <c r="RP329" s="16"/>
      <c r="RQ329" s="16"/>
      <c r="RR329" s="16"/>
      <c r="RS329" s="16"/>
      <c r="RT329" s="16"/>
      <c r="RU329" s="16"/>
      <c r="RV329" s="16"/>
      <c r="RW329" s="16"/>
      <c r="RX329" s="16"/>
      <c r="RY329" s="16"/>
      <c r="RZ329" s="16"/>
      <c r="SA329" s="16"/>
      <c r="SB329" s="16"/>
      <c r="SC329" s="16"/>
      <c r="SD329" s="16"/>
    </row>
    <row r="330" spans="1:498" s="8" customFormat="1" x14ac:dyDescent="0.2">
      <c r="A330" s="18"/>
      <c r="E330" s="16"/>
      <c r="F330" s="16"/>
      <c r="G330" s="16"/>
      <c r="H330" s="16"/>
      <c r="I330" s="16"/>
      <c r="J330" s="16"/>
      <c r="K330" s="16"/>
      <c r="L330" s="16"/>
      <c r="M330" s="16"/>
      <c r="N330" s="16"/>
      <c r="O330" s="16"/>
      <c r="P330" s="16"/>
      <c r="Q330" s="16"/>
      <c r="R330" s="16"/>
      <c r="S330" s="16"/>
      <c r="T330" s="16"/>
      <c r="U330" s="16"/>
      <c r="V330" s="16"/>
      <c r="W330" s="16"/>
      <c r="X330" s="29"/>
      <c r="Y330" s="29"/>
      <c r="QM330" s="16"/>
      <c r="QN330" s="16"/>
      <c r="QO330" s="16"/>
      <c r="QP330" s="16"/>
      <c r="QQ330" s="16"/>
      <c r="QR330" s="16"/>
      <c r="QS330" s="16"/>
      <c r="QT330" s="16"/>
      <c r="QU330" s="16"/>
      <c r="QV330" s="16"/>
      <c r="QW330" s="16"/>
      <c r="QX330" s="16"/>
      <c r="QY330" s="16"/>
      <c r="QZ330" s="16"/>
      <c r="RA330" s="16"/>
      <c r="RB330" s="16"/>
      <c r="RC330" s="16"/>
      <c r="RD330" s="16"/>
      <c r="RE330" s="16"/>
      <c r="RF330" s="16"/>
      <c r="RG330" s="16"/>
      <c r="RH330" s="16"/>
      <c r="RI330" s="16"/>
      <c r="RJ330" s="16"/>
      <c r="RK330" s="16"/>
      <c r="RL330" s="16"/>
      <c r="RM330" s="16"/>
      <c r="RN330" s="16"/>
      <c r="RO330" s="16"/>
      <c r="RP330" s="16"/>
      <c r="RQ330" s="16"/>
      <c r="RR330" s="16"/>
      <c r="RS330" s="16"/>
      <c r="RT330" s="16"/>
      <c r="RU330" s="16"/>
      <c r="RV330" s="16"/>
      <c r="RW330" s="16"/>
      <c r="RX330" s="16"/>
      <c r="RY330" s="16"/>
      <c r="RZ330" s="16"/>
      <c r="SA330" s="16"/>
      <c r="SB330" s="16"/>
      <c r="SC330" s="16"/>
      <c r="SD330" s="16"/>
    </row>
    <row r="331" spans="1:498" s="8" customFormat="1" x14ac:dyDescent="0.2">
      <c r="A331" s="18"/>
      <c r="E331" s="16"/>
      <c r="F331" s="16"/>
      <c r="G331" s="16"/>
      <c r="H331" s="16"/>
      <c r="I331" s="16"/>
      <c r="J331" s="16"/>
      <c r="K331" s="16"/>
      <c r="L331" s="16"/>
      <c r="M331" s="16"/>
      <c r="N331" s="16"/>
      <c r="O331" s="16"/>
      <c r="P331" s="16"/>
      <c r="Q331" s="16"/>
      <c r="R331" s="16"/>
      <c r="S331" s="16"/>
      <c r="T331" s="16"/>
      <c r="U331" s="16"/>
      <c r="V331" s="16"/>
      <c r="W331" s="16"/>
      <c r="X331" s="29"/>
      <c r="Y331" s="29"/>
      <c r="QM331" s="16"/>
      <c r="QN331" s="16"/>
      <c r="QO331" s="16"/>
      <c r="QP331" s="16"/>
      <c r="QQ331" s="16"/>
      <c r="QR331" s="16"/>
      <c r="QS331" s="16"/>
      <c r="QT331" s="16"/>
      <c r="QU331" s="16"/>
      <c r="QV331" s="16"/>
      <c r="QW331" s="16"/>
      <c r="QX331" s="16"/>
      <c r="QY331" s="16"/>
      <c r="QZ331" s="16"/>
      <c r="RA331" s="16"/>
      <c r="RB331" s="16"/>
      <c r="RC331" s="16"/>
      <c r="RD331" s="16"/>
      <c r="RE331" s="16"/>
      <c r="RF331" s="16"/>
      <c r="RG331" s="16"/>
      <c r="RH331" s="16"/>
      <c r="RI331" s="16"/>
      <c r="RJ331" s="16"/>
      <c r="RK331" s="16"/>
      <c r="RL331" s="16"/>
      <c r="RM331" s="16"/>
      <c r="RN331" s="16"/>
      <c r="RO331" s="16"/>
      <c r="RP331" s="16"/>
      <c r="RQ331" s="16"/>
      <c r="RR331" s="16"/>
      <c r="RS331" s="16"/>
      <c r="RT331" s="16"/>
      <c r="RU331" s="16"/>
      <c r="RV331" s="16"/>
      <c r="RW331" s="16"/>
      <c r="RX331" s="16"/>
      <c r="RY331" s="16"/>
      <c r="RZ331" s="16"/>
      <c r="SA331" s="16"/>
      <c r="SB331" s="16"/>
      <c r="SC331" s="16"/>
      <c r="SD331" s="16"/>
    </row>
    <row r="332" spans="1:498" s="8" customFormat="1" x14ac:dyDescent="0.2">
      <c r="A332" s="18"/>
      <c r="E332" s="16"/>
      <c r="F332" s="16"/>
      <c r="G332" s="16"/>
      <c r="H332" s="16"/>
      <c r="I332" s="16"/>
      <c r="J332" s="16"/>
      <c r="K332" s="16"/>
      <c r="L332" s="16"/>
      <c r="M332" s="16"/>
      <c r="N332" s="16"/>
      <c r="O332" s="16"/>
      <c r="P332" s="16"/>
      <c r="Q332" s="16"/>
      <c r="R332" s="16"/>
      <c r="S332" s="16"/>
      <c r="T332" s="16"/>
      <c r="U332" s="16"/>
      <c r="V332" s="16"/>
      <c r="W332" s="16"/>
      <c r="X332" s="29"/>
      <c r="Y332" s="29"/>
      <c r="QM332" s="16"/>
      <c r="QN332" s="16"/>
      <c r="QO332" s="16"/>
      <c r="QP332" s="16"/>
      <c r="QQ332" s="16"/>
      <c r="QR332" s="16"/>
      <c r="QS332" s="16"/>
      <c r="QT332" s="16"/>
      <c r="QU332" s="16"/>
      <c r="QV332" s="16"/>
      <c r="QW332" s="16"/>
      <c r="QX332" s="16"/>
      <c r="QY332" s="16"/>
      <c r="QZ332" s="16"/>
      <c r="RA332" s="16"/>
      <c r="RB332" s="16"/>
      <c r="RC332" s="16"/>
      <c r="RD332" s="16"/>
      <c r="RE332" s="16"/>
      <c r="RF332" s="16"/>
      <c r="RG332" s="16"/>
      <c r="RH332" s="16"/>
      <c r="RI332" s="16"/>
      <c r="RJ332" s="16"/>
      <c r="RK332" s="16"/>
      <c r="RL332" s="16"/>
      <c r="RM332" s="16"/>
      <c r="RN332" s="16"/>
      <c r="RO332" s="16"/>
      <c r="RP332" s="16"/>
      <c r="RQ332" s="16"/>
      <c r="RR332" s="16"/>
      <c r="RS332" s="16"/>
      <c r="RT332" s="16"/>
      <c r="RU332" s="16"/>
      <c r="RV332" s="16"/>
      <c r="RW332" s="16"/>
      <c r="RX332" s="16"/>
      <c r="RY332" s="16"/>
      <c r="RZ332" s="16"/>
      <c r="SA332" s="16"/>
      <c r="SB332" s="16"/>
      <c r="SC332" s="16"/>
      <c r="SD332" s="16"/>
    </row>
    <row r="333" spans="1:498" s="8" customFormat="1" x14ac:dyDescent="0.2">
      <c r="A333" s="18"/>
      <c r="E333" s="16"/>
      <c r="F333" s="16"/>
      <c r="G333" s="16"/>
      <c r="H333" s="16"/>
      <c r="I333" s="16"/>
      <c r="J333" s="16"/>
      <c r="K333" s="16"/>
      <c r="L333" s="16"/>
      <c r="M333" s="16"/>
      <c r="N333" s="16"/>
      <c r="O333" s="16"/>
      <c r="P333" s="16"/>
      <c r="Q333" s="16"/>
      <c r="R333" s="16"/>
      <c r="S333" s="16"/>
      <c r="T333" s="16"/>
      <c r="U333" s="16"/>
      <c r="V333" s="16"/>
      <c r="W333" s="16"/>
      <c r="X333" s="29"/>
      <c r="Y333" s="29"/>
      <c r="QM333" s="16"/>
      <c r="QN333" s="16"/>
      <c r="QO333" s="16"/>
      <c r="QP333" s="16"/>
      <c r="QQ333" s="16"/>
      <c r="QR333" s="16"/>
      <c r="QS333" s="16"/>
      <c r="QT333" s="16"/>
      <c r="QU333" s="16"/>
      <c r="QV333" s="16"/>
      <c r="QW333" s="16"/>
      <c r="QX333" s="16"/>
      <c r="QY333" s="16"/>
      <c r="QZ333" s="16"/>
      <c r="RA333" s="16"/>
      <c r="RB333" s="16"/>
      <c r="RC333" s="16"/>
      <c r="RD333" s="16"/>
      <c r="RE333" s="16"/>
      <c r="RF333" s="16"/>
      <c r="RG333" s="16"/>
      <c r="RH333" s="16"/>
      <c r="RI333" s="16"/>
      <c r="RJ333" s="16"/>
      <c r="RK333" s="16"/>
      <c r="RL333" s="16"/>
      <c r="RM333" s="16"/>
      <c r="RN333" s="16"/>
      <c r="RO333" s="16"/>
      <c r="RP333" s="16"/>
      <c r="RQ333" s="16"/>
      <c r="RR333" s="16"/>
      <c r="RS333" s="16"/>
      <c r="RT333" s="16"/>
      <c r="RU333" s="16"/>
      <c r="RV333" s="16"/>
      <c r="RW333" s="16"/>
      <c r="RX333" s="16"/>
      <c r="RY333" s="16"/>
      <c r="RZ333" s="16"/>
      <c r="SA333" s="16"/>
      <c r="SB333" s="16"/>
      <c r="SC333" s="16"/>
      <c r="SD333" s="16"/>
    </row>
    <row r="334" spans="1:498" s="8" customFormat="1" x14ac:dyDescent="0.2">
      <c r="A334" s="18"/>
      <c r="E334" s="16"/>
      <c r="F334" s="16"/>
      <c r="G334" s="16"/>
      <c r="H334" s="16"/>
      <c r="I334" s="16"/>
      <c r="J334" s="16"/>
      <c r="K334" s="16"/>
      <c r="L334" s="16"/>
      <c r="M334" s="16"/>
      <c r="N334" s="16"/>
      <c r="O334" s="16"/>
      <c r="P334" s="16"/>
      <c r="Q334" s="16"/>
      <c r="R334" s="16"/>
      <c r="S334" s="16"/>
      <c r="T334" s="16"/>
      <c r="U334" s="16"/>
      <c r="V334" s="16"/>
      <c r="W334" s="16"/>
      <c r="X334" s="29"/>
      <c r="Y334" s="29"/>
      <c r="QM334" s="16"/>
      <c r="QN334" s="16"/>
      <c r="QO334" s="16"/>
      <c r="QP334" s="16"/>
      <c r="QQ334" s="16"/>
      <c r="QR334" s="16"/>
      <c r="QS334" s="16"/>
      <c r="QT334" s="16"/>
      <c r="QU334" s="16"/>
      <c r="QV334" s="16"/>
      <c r="QW334" s="16"/>
      <c r="QX334" s="16"/>
      <c r="QY334" s="16"/>
      <c r="QZ334" s="16"/>
      <c r="RA334" s="16"/>
      <c r="RB334" s="16"/>
      <c r="RC334" s="16"/>
      <c r="RD334" s="16"/>
      <c r="RE334" s="16"/>
      <c r="RF334" s="16"/>
      <c r="RG334" s="16"/>
      <c r="RH334" s="16"/>
      <c r="RI334" s="16"/>
      <c r="RJ334" s="16"/>
      <c r="RK334" s="16"/>
      <c r="RL334" s="16"/>
      <c r="RM334" s="16"/>
      <c r="RN334" s="16"/>
      <c r="RO334" s="16"/>
      <c r="RP334" s="16"/>
      <c r="RQ334" s="16"/>
      <c r="RR334" s="16"/>
      <c r="RS334" s="16"/>
      <c r="RT334" s="16"/>
      <c r="RU334" s="16"/>
      <c r="RV334" s="16"/>
      <c r="RW334" s="16"/>
      <c r="RX334" s="16"/>
      <c r="RY334" s="16"/>
      <c r="RZ334" s="16"/>
      <c r="SA334" s="16"/>
      <c r="SB334" s="16"/>
      <c r="SC334" s="16"/>
      <c r="SD334" s="16"/>
    </row>
    <row r="335" spans="1:498" s="8" customFormat="1" x14ac:dyDescent="0.2">
      <c r="A335" s="18"/>
      <c r="E335" s="16"/>
      <c r="F335" s="16"/>
      <c r="G335" s="16"/>
      <c r="H335" s="16"/>
      <c r="I335" s="16"/>
      <c r="J335" s="16"/>
      <c r="K335" s="16"/>
      <c r="L335" s="16"/>
      <c r="M335" s="16"/>
      <c r="N335" s="16"/>
      <c r="O335" s="16"/>
      <c r="P335" s="16"/>
      <c r="Q335" s="16"/>
      <c r="R335" s="16"/>
      <c r="S335" s="16"/>
      <c r="T335" s="16"/>
      <c r="U335" s="16"/>
      <c r="V335" s="16"/>
      <c r="W335" s="16"/>
      <c r="X335" s="29"/>
      <c r="Y335" s="29"/>
      <c r="QM335" s="16"/>
      <c r="QN335" s="16"/>
      <c r="QO335" s="16"/>
      <c r="QP335" s="16"/>
      <c r="QQ335" s="16"/>
      <c r="QR335" s="16"/>
      <c r="QS335" s="16"/>
      <c r="QT335" s="16"/>
      <c r="QU335" s="16"/>
      <c r="QV335" s="16"/>
      <c r="QW335" s="16"/>
      <c r="QX335" s="16"/>
      <c r="QY335" s="16"/>
      <c r="QZ335" s="16"/>
      <c r="RA335" s="16"/>
      <c r="RB335" s="16"/>
      <c r="RC335" s="16"/>
      <c r="RD335" s="16"/>
      <c r="RE335" s="16"/>
      <c r="RF335" s="16"/>
      <c r="RG335" s="16"/>
      <c r="RH335" s="16"/>
      <c r="RI335" s="16"/>
      <c r="RJ335" s="16"/>
      <c r="RK335" s="16"/>
      <c r="RL335" s="16"/>
      <c r="RM335" s="16"/>
      <c r="RN335" s="16"/>
      <c r="RO335" s="16"/>
      <c r="RP335" s="16"/>
      <c r="RQ335" s="16"/>
      <c r="RR335" s="16"/>
      <c r="RS335" s="16"/>
      <c r="RT335" s="16"/>
      <c r="RU335" s="16"/>
      <c r="RV335" s="16"/>
      <c r="RW335" s="16"/>
      <c r="RX335" s="16"/>
      <c r="RY335" s="16"/>
      <c r="RZ335" s="16"/>
      <c r="SA335" s="16"/>
      <c r="SB335" s="16"/>
      <c r="SC335" s="16"/>
      <c r="SD335" s="16"/>
    </row>
    <row r="336" spans="1:498" s="8" customFormat="1" x14ac:dyDescent="0.2">
      <c r="A336" s="18"/>
      <c r="E336" s="16"/>
      <c r="F336" s="16"/>
      <c r="G336" s="16"/>
      <c r="H336" s="16"/>
      <c r="I336" s="16"/>
      <c r="J336" s="16"/>
      <c r="K336" s="16"/>
      <c r="L336" s="16"/>
      <c r="M336" s="16"/>
      <c r="N336" s="16"/>
      <c r="O336" s="16"/>
      <c r="P336" s="16"/>
      <c r="Q336" s="16"/>
      <c r="R336" s="16"/>
      <c r="S336" s="16"/>
      <c r="T336" s="16"/>
      <c r="U336" s="16"/>
      <c r="V336" s="16"/>
      <c r="W336" s="16"/>
      <c r="X336" s="29"/>
      <c r="Y336" s="29"/>
      <c r="QM336" s="16"/>
      <c r="QN336" s="16"/>
      <c r="QO336" s="16"/>
      <c r="QP336" s="16"/>
      <c r="QQ336" s="16"/>
      <c r="QR336" s="16"/>
      <c r="QS336" s="16"/>
      <c r="QT336" s="16"/>
      <c r="QU336" s="16"/>
      <c r="QV336" s="16"/>
      <c r="QW336" s="16"/>
      <c r="QX336" s="16"/>
      <c r="QY336" s="16"/>
      <c r="QZ336" s="16"/>
      <c r="RA336" s="16"/>
      <c r="RB336" s="16"/>
      <c r="RC336" s="16"/>
      <c r="RD336" s="16"/>
      <c r="RE336" s="16"/>
      <c r="RF336" s="16"/>
      <c r="RG336" s="16"/>
      <c r="RH336" s="16"/>
      <c r="RI336" s="16"/>
      <c r="RJ336" s="16"/>
      <c r="RK336" s="16"/>
      <c r="RL336" s="16"/>
      <c r="RM336" s="16"/>
      <c r="RN336" s="16"/>
      <c r="RO336" s="16"/>
      <c r="RP336" s="16"/>
      <c r="RQ336" s="16"/>
      <c r="RR336" s="16"/>
      <c r="RS336" s="16"/>
      <c r="RT336" s="16"/>
      <c r="RU336" s="16"/>
      <c r="RV336" s="16"/>
      <c r="RW336" s="16"/>
      <c r="RX336" s="16"/>
      <c r="RY336" s="16"/>
      <c r="RZ336" s="16"/>
      <c r="SA336" s="16"/>
      <c r="SB336" s="16"/>
      <c r="SC336" s="16"/>
      <c r="SD336" s="16"/>
    </row>
    <row r="337" spans="1:498" s="8" customFormat="1" x14ac:dyDescent="0.2">
      <c r="A337" s="18"/>
      <c r="E337" s="16"/>
      <c r="F337" s="16"/>
      <c r="G337" s="16"/>
      <c r="H337" s="16"/>
      <c r="I337" s="16"/>
      <c r="J337" s="16"/>
      <c r="K337" s="16"/>
      <c r="L337" s="16"/>
      <c r="M337" s="16"/>
      <c r="N337" s="16"/>
      <c r="O337" s="16"/>
      <c r="P337" s="16"/>
      <c r="Q337" s="16"/>
      <c r="R337" s="16"/>
      <c r="S337" s="16"/>
      <c r="T337" s="16"/>
      <c r="U337" s="16"/>
      <c r="V337" s="16"/>
      <c r="W337" s="16"/>
      <c r="X337" s="29"/>
      <c r="Y337" s="29"/>
      <c r="QM337" s="16"/>
      <c r="QN337" s="16"/>
      <c r="QO337" s="16"/>
      <c r="QP337" s="16"/>
      <c r="QQ337" s="16"/>
      <c r="QR337" s="16"/>
      <c r="QS337" s="16"/>
      <c r="QT337" s="16"/>
      <c r="QU337" s="16"/>
      <c r="QV337" s="16"/>
      <c r="QW337" s="16"/>
      <c r="QX337" s="16"/>
      <c r="QY337" s="16"/>
      <c r="QZ337" s="16"/>
      <c r="RA337" s="16"/>
      <c r="RB337" s="16"/>
      <c r="RC337" s="16"/>
      <c r="RD337" s="16"/>
      <c r="RE337" s="16"/>
      <c r="RF337" s="16"/>
      <c r="RG337" s="16"/>
      <c r="RH337" s="16"/>
      <c r="RI337" s="16"/>
      <c r="RJ337" s="16"/>
      <c r="RK337" s="16"/>
      <c r="RL337" s="16"/>
      <c r="RM337" s="16"/>
      <c r="RN337" s="16"/>
      <c r="RO337" s="16"/>
      <c r="RP337" s="16"/>
      <c r="RQ337" s="16"/>
      <c r="RR337" s="16"/>
      <c r="RS337" s="16"/>
      <c r="RT337" s="16"/>
      <c r="RU337" s="16"/>
      <c r="RV337" s="16"/>
      <c r="RW337" s="16"/>
      <c r="RX337" s="16"/>
      <c r="RY337" s="16"/>
      <c r="RZ337" s="16"/>
      <c r="SA337" s="16"/>
      <c r="SB337" s="16"/>
      <c r="SC337" s="16"/>
      <c r="SD337" s="16"/>
    </row>
    <row r="338" spans="1:498" s="8" customFormat="1" x14ac:dyDescent="0.2">
      <c r="A338" s="18"/>
      <c r="E338" s="16"/>
      <c r="F338" s="16"/>
      <c r="G338" s="16"/>
      <c r="H338" s="16"/>
      <c r="I338" s="16"/>
      <c r="J338" s="16"/>
      <c r="K338" s="16"/>
      <c r="L338" s="16"/>
      <c r="M338" s="16"/>
      <c r="N338" s="16"/>
      <c r="O338" s="16"/>
      <c r="P338" s="16"/>
      <c r="Q338" s="16"/>
      <c r="R338" s="16"/>
      <c r="S338" s="16"/>
      <c r="T338" s="16"/>
      <c r="U338" s="16"/>
      <c r="V338" s="16"/>
      <c r="W338" s="16"/>
      <c r="X338" s="29"/>
      <c r="Y338" s="29"/>
      <c r="QM338" s="16"/>
      <c r="QN338" s="16"/>
      <c r="QO338" s="16"/>
      <c r="QP338" s="16"/>
      <c r="QQ338" s="16"/>
      <c r="QR338" s="16"/>
      <c r="QS338" s="16"/>
      <c r="QT338" s="16"/>
      <c r="QU338" s="16"/>
      <c r="QV338" s="16"/>
      <c r="QW338" s="16"/>
      <c r="QX338" s="16"/>
      <c r="QY338" s="16"/>
      <c r="QZ338" s="16"/>
      <c r="RA338" s="16"/>
      <c r="RB338" s="16"/>
      <c r="RC338" s="16"/>
      <c r="RD338" s="16"/>
      <c r="RE338" s="16"/>
      <c r="RF338" s="16"/>
      <c r="RG338" s="16"/>
      <c r="RH338" s="16"/>
      <c r="RI338" s="16"/>
      <c r="RJ338" s="16"/>
      <c r="RK338" s="16"/>
      <c r="RL338" s="16"/>
      <c r="RM338" s="16"/>
      <c r="RN338" s="16"/>
      <c r="RO338" s="16"/>
      <c r="RP338" s="16"/>
      <c r="RQ338" s="16"/>
      <c r="RR338" s="16"/>
      <c r="RS338" s="16"/>
      <c r="RT338" s="16"/>
      <c r="RU338" s="16"/>
      <c r="RV338" s="16"/>
      <c r="RW338" s="16"/>
      <c r="RX338" s="16"/>
      <c r="RY338" s="16"/>
      <c r="RZ338" s="16"/>
      <c r="SA338" s="16"/>
      <c r="SB338" s="16"/>
      <c r="SC338" s="16"/>
      <c r="SD338" s="16"/>
    </row>
    <row r="339" spans="1:498" s="8" customFormat="1" x14ac:dyDescent="0.2">
      <c r="A339" s="18"/>
      <c r="E339" s="16"/>
      <c r="F339" s="16"/>
      <c r="G339" s="16"/>
      <c r="H339" s="16"/>
      <c r="I339" s="16"/>
      <c r="J339" s="16"/>
      <c r="K339" s="16"/>
      <c r="L339" s="16"/>
      <c r="M339" s="16"/>
      <c r="N339" s="16"/>
      <c r="O339" s="16"/>
      <c r="P339" s="16"/>
      <c r="Q339" s="16"/>
      <c r="R339" s="16"/>
      <c r="S339" s="16"/>
      <c r="T339" s="16"/>
      <c r="U339" s="16"/>
      <c r="V339" s="16"/>
      <c r="W339" s="16"/>
      <c r="X339" s="29"/>
      <c r="Y339" s="29"/>
      <c r="QM339" s="16"/>
      <c r="QN339" s="16"/>
      <c r="QO339" s="16"/>
      <c r="QP339" s="16"/>
      <c r="QQ339" s="16"/>
      <c r="QR339" s="16"/>
      <c r="QS339" s="16"/>
      <c r="QT339" s="16"/>
      <c r="QU339" s="16"/>
      <c r="QV339" s="16"/>
      <c r="QW339" s="16"/>
      <c r="QX339" s="16"/>
      <c r="QY339" s="16"/>
      <c r="QZ339" s="16"/>
      <c r="RA339" s="16"/>
      <c r="RB339" s="16"/>
      <c r="RC339" s="16"/>
      <c r="RD339" s="16"/>
      <c r="RE339" s="16"/>
      <c r="RF339" s="16"/>
      <c r="RG339" s="16"/>
      <c r="RH339" s="16"/>
      <c r="RI339" s="16"/>
      <c r="RJ339" s="16"/>
      <c r="RK339" s="16"/>
      <c r="RL339" s="16"/>
      <c r="RM339" s="16"/>
      <c r="RN339" s="16"/>
      <c r="RO339" s="16"/>
      <c r="RP339" s="16"/>
      <c r="RQ339" s="16"/>
      <c r="RR339" s="16"/>
      <c r="RS339" s="16"/>
      <c r="RT339" s="16"/>
      <c r="RU339" s="16"/>
      <c r="RV339" s="16"/>
      <c r="RW339" s="16"/>
      <c r="RX339" s="16"/>
      <c r="RY339" s="16"/>
      <c r="RZ339" s="16"/>
      <c r="SA339" s="16"/>
      <c r="SB339" s="16"/>
      <c r="SC339" s="16"/>
      <c r="SD339" s="16"/>
    </row>
    <row r="340" spans="1:498" s="8" customFormat="1" x14ac:dyDescent="0.2">
      <c r="A340" s="18"/>
      <c r="E340" s="16"/>
      <c r="F340" s="16"/>
      <c r="G340" s="16"/>
      <c r="H340" s="16"/>
      <c r="I340" s="16"/>
      <c r="J340" s="16"/>
      <c r="K340" s="16"/>
      <c r="L340" s="16"/>
      <c r="M340" s="16"/>
      <c r="N340" s="16"/>
      <c r="O340" s="16"/>
      <c r="P340" s="16"/>
      <c r="Q340" s="16"/>
      <c r="R340" s="16"/>
      <c r="S340" s="16"/>
      <c r="T340" s="16"/>
      <c r="U340" s="16"/>
      <c r="V340" s="16"/>
      <c r="W340" s="16"/>
      <c r="X340" s="29"/>
      <c r="Y340" s="29"/>
      <c r="QM340" s="16"/>
      <c r="QN340" s="16"/>
      <c r="QO340" s="16"/>
      <c r="QP340" s="16"/>
      <c r="QQ340" s="16"/>
      <c r="QR340" s="16"/>
      <c r="QS340" s="16"/>
      <c r="QT340" s="16"/>
      <c r="QU340" s="16"/>
      <c r="QV340" s="16"/>
      <c r="QW340" s="16"/>
      <c r="QX340" s="16"/>
      <c r="QY340" s="16"/>
      <c r="QZ340" s="16"/>
      <c r="RA340" s="16"/>
      <c r="RB340" s="16"/>
      <c r="RC340" s="16"/>
      <c r="RD340" s="16"/>
      <c r="RE340" s="16"/>
      <c r="RF340" s="16"/>
      <c r="RG340" s="16"/>
      <c r="RH340" s="16"/>
      <c r="RI340" s="16"/>
      <c r="RJ340" s="16"/>
      <c r="RK340" s="16"/>
      <c r="RL340" s="16"/>
      <c r="RM340" s="16"/>
      <c r="RN340" s="16"/>
      <c r="RO340" s="16"/>
      <c r="RP340" s="16"/>
      <c r="RQ340" s="16"/>
      <c r="RR340" s="16"/>
      <c r="RS340" s="16"/>
      <c r="RT340" s="16"/>
      <c r="RU340" s="16"/>
      <c r="RV340" s="16"/>
      <c r="RW340" s="16"/>
      <c r="RX340" s="16"/>
      <c r="RY340" s="16"/>
      <c r="RZ340" s="16"/>
      <c r="SA340" s="16"/>
      <c r="SB340" s="16"/>
      <c r="SC340" s="16"/>
      <c r="SD340" s="16"/>
    </row>
    <row r="341" spans="1:498" s="8" customFormat="1" x14ac:dyDescent="0.2">
      <c r="A341" s="18"/>
      <c r="E341" s="16"/>
      <c r="F341" s="16"/>
      <c r="G341" s="16"/>
      <c r="H341" s="16"/>
      <c r="I341" s="16"/>
      <c r="J341" s="16"/>
      <c r="K341" s="16"/>
      <c r="L341" s="16"/>
      <c r="M341" s="16"/>
      <c r="N341" s="16"/>
      <c r="O341" s="16"/>
      <c r="P341" s="16"/>
      <c r="Q341" s="16"/>
      <c r="R341" s="16"/>
      <c r="S341" s="16"/>
      <c r="T341" s="16"/>
      <c r="U341" s="16"/>
      <c r="V341" s="16"/>
      <c r="W341" s="16"/>
      <c r="X341" s="29"/>
      <c r="Y341" s="29"/>
      <c r="QM341" s="16"/>
      <c r="QN341" s="16"/>
      <c r="QO341" s="16"/>
      <c r="QP341" s="16"/>
      <c r="QQ341" s="16"/>
      <c r="QR341" s="16"/>
      <c r="QS341" s="16"/>
      <c r="QT341" s="16"/>
      <c r="QU341" s="16"/>
      <c r="QV341" s="16"/>
      <c r="QW341" s="16"/>
      <c r="QX341" s="16"/>
      <c r="QY341" s="16"/>
      <c r="QZ341" s="16"/>
      <c r="RA341" s="16"/>
      <c r="RB341" s="16"/>
      <c r="RC341" s="16"/>
      <c r="RD341" s="16"/>
      <c r="RE341" s="16"/>
      <c r="RF341" s="16"/>
      <c r="RG341" s="16"/>
      <c r="RH341" s="16"/>
      <c r="RI341" s="16"/>
      <c r="RJ341" s="16"/>
      <c r="RK341" s="16"/>
      <c r="RL341" s="16"/>
      <c r="RM341" s="16"/>
      <c r="RN341" s="16"/>
      <c r="RO341" s="16"/>
      <c r="RP341" s="16"/>
      <c r="RQ341" s="16"/>
      <c r="RR341" s="16"/>
      <c r="RS341" s="16"/>
      <c r="RT341" s="16"/>
      <c r="RU341" s="16"/>
      <c r="RV341" s="16"/>
      <c r="RW341" s="16"/>
      <c r="RX341" s="16"/>
      <c r="RY341" s="16"/>
      <c r="RZ341" s="16"/>
      <c r="SA341" s="16"/>
      <c r="SB341" s="16"/>
      <c r="SC341" s="16"/>
      <c r="SD341" s="16"/>
    </row>
    <row r="342" spans="1:498" s="8" customFormat="1" x14ac:dyDescent="0.2">
      <c r="A342" s="18"/>
      <c r="E342" s="16"/>
      <c r="F342" s="16"/>
      <c r="G342" s="16"/>
      <c r="H342" s="16"/>
      <c r="I342" s="16"/>
      <c r="J342" s="16"/>
      <c r="K342" s="16"/>
      <c r="L342" s="16"/>
      <c r="M342" s="16"/>
      <c r="N342" s="16"/>
      <c r="O342" s="16"/>
      <c r="P342" s="16"/>
      <c r="Q342" s="16"/>
      <c r="R342" s="16"/>
      <c r="S342" s="16"/>
      <c r="T342" s="16"/>
      <c r="U342" s="16"/>
      <c r="V342" s="16"/>
      <c r="W342" s="16"/>
      <c r="X342" s="29"/>
      <c r="Y342" s="29"/>
      <c r="QM342" s="16"/>
      <c r="QN342" s="16"/>
      <c r="QO342" s="16"/>
      <c r="QP342" s="16"/>
      <c r="QQ342" s="16"/>
      <c r="QR342" s="16"/>
      <c r="QS342" s="16"/>
      <c r="QT342" s="16"/>
      <c r="QU342" s="16"/>
      <c r="QV342" s="16"/>
      <c r="QW342" s="16"/>
      <c r="QX342" s="16"/>
      <c r="QY342" s="16"/>
      <c r="QZ342" s="16"/>
      <c r="RA342" s="16"/>
      <c r="RB342" s="16"/>
      <c r="RC342" s="16"/>
      <c r="RD342" s="16"/>
      <c r="RE342" s="16"/>
      <c r="RF342" s="16"/>
      <c r="RG342" s="16"/>
      <c r="RH342" s="16"/>
      <c r="RI342" s="16"/>
      <c r="RJ342" s="16"/>
      <c r="RK342" s="16"/>
      <c r="RL342" s="16"/>
      <c r="RM342" s="16"/>
      <c r="RN342" s="16"/>
      <c r="RO342" s="16"/>
      <c r="RP342" s="16"/>
      <c r="RQ342" s="16"/>
      <c r="RR342" s="16"/>
      <c r="RS342" s="16"/>
      <c r="RT342" s="16"/>
      <c r="RU342" s="16"/>
      <c r="RV342" s="16"/>
      <c r="RW342" s="16"/>
      <c r="RX342" s="16"/>
      <c r="RY342" s="16"/>
      <c r="RZ342" s="16"/>
      <c r="SA342" s="16"/>
      <c r="SB342" s="16"/>
      <c r="SC342" s="16"/>
      <c r="SD342" s="16"/>
    </row>
    <row r="343" spans="1:498" s="8" customFormat="1" x14ac:dyDescent="0.2">
      <c r="A343" s="18"/>
      <c r="E343" s="16"/>
      <c r="F343" s="16"/>
      <c r="G343" s="16"/>
      <c r="H343" s="16"/>
      <c r="I343" s="16"/>
      <c r="J343" s="16"/>
      <c r="K343" s="16"/>
      <c r="L343" s="16"/>
      <c r="M343" s="16"/>
      <c r="N343" s="16"/>
      <c r="O343" s="16"/>
      <c r="P343" s="16"/>
      <c r="Q343" s="16"/>
      <c r="R343" s="16"/>
      <c r="S343" s="16"/>
      <c r="T343" s="16"/>
      <c r="U343" s="16"/>
      <c r="V343" s="16"/>
      <c r="W343" s="16"/>
      <c r="X343" s="29"/>
      <c r="Y343" s="29"/>
      <c r="QM343" s="16"/>
      <c r="QN343" s="16"/>
      <c r="QO343" s="16"/>
      <c r="QP343" s="16"/>
      <c r="QQ343" s="16"/>
      <c r="QR343" s="16"/>
      <c r="QS343" s="16"/>
      <c r="QT343" s="16"/>
      <c r="QU343" s="16"/>
      <c r="QV343" s="16"/>
      <c r="QW343" s="16"/>
      <c r="QX343" s="16"/>
      <c r="QY343" s="16"/>
      <c r="QZ343" s="16"/>
      <c r="RA343" s="16"/>
      <c r="RB343" s="16"/>
      <c r="RC343" s="16"/>
      <c r="RD343" s="16"/>
      <c r="RE343" s="16"/>
      <c r="RF343" s="16"/>
      <c r="RG343" s="16"/>
      <c r="RH343" s="16"/>
      <c r="RI343" s="16"/>
      <c r="RJ343" s="16"/>
      <c r="RK343" s="16"/>
      <c r="RL343" s="16"/>
      <c r="RM343" s="16"/>
      <c r="RN343" s="16"/>
      <c r="RO343" s="16"/>
      <c r="RP343" s="16"/>
      <c r="RQ343" s="16"/>
      <c r="RR343" s="16"/>
      <c r="RS343" s="16"/>
      <c r="RT343" s="16"/>
      <c r="RU343" s="16"/>
      <c r="RV343" s="16"/>
      <c r="RW343" s="16"/>
      <c r="RX343" s="16"/>
      <c r="RY343" s="16"/>
      <c r="RZ343" s="16"/>
      <c r="SA343" s="16"/>
      <c r="SB343" s="16"/>
      <c r="SC343" s="16"/>
      <c r="SD343" s="16"/>
    </row>
    <row r="344" spans="1:498" s="8" customFormat="1" x14ac:dyDescent="0.2">
      <c r="A344" s="18"/>
      <c r="E344" s="16"/>
      <c r="F344" s="16"/>
      <c r="G344" s="16"/>
      <c r="H344" s="16"/>
      <c r="I344" s="16"/>
      <c r="J344" s="16"/>
      <c r="K344" s="16"/>
      <c r="L344" s="16"/>
      <c r="M344" s="16"/>
      <c r="N344" s="16"/>
      <c r="O344" s="16"/>
      <c r="P344" s="16"/>
      <c r="Q344" s="16"/>
      <c r="R344" s="16"/>
      <c r="S344" s="16"/>
      <c r="T344" s="16"/>
      <c r="U344" s="16"/>
      <c r="V344" s="16"/>
      <c r="W344" s="16"/>
      <c r="X344" s="29"/>
      <c r="Y344" s="29"/>
      <c r="QM344" s="16"/>
      <c r="QN344" s="16"/>
      <c r="QO344" s="16"/>
      <c r="QP344" s="16"/>
      <c r="QQ344" s="16"/>
      <c r="QR344" s="16"/>
      <c r="QS344" s="16"/>
      <c r="QT344" s="16"/>
      <c r="QU344" s="16"/>
      <c r="QV344" s="16"/>
      <c r="QW344" s="16"/>
      <c r="QX344" s="16"/>
      <c r="QY344" s="16"/>
      <c r="QZ344" s="16"/>
      <c r="RA344" s="16"/>
      <c r="RB344" s="16"/>
      <c r="RC344" s="16"/>
      <c r="RD344" s="16"/>
      <c r="RE344" s="16"/>
      <c r="RF344" s="16"/>
      <c r="RG344" s="16"/>
      <c r="RH344" s="16"/>
      <c r="RI344" s="16"/>
      <c r="RJ344" s="16"/>
      <c r="RK344" s="16"/>
      <c r="RL344" s="16"/>
      <c r="RM344" s="16"/>
      <c r="RN344" s="16"/>
      <c r="RO344" s="16"/>
      <c r="RP344" s="16"/>
      <c r="RQ344" s="16"/>
      <c r="RR344" s="16"/>
      <c r="RS344" s="16"/>
      <c r="RT344" s="16"/>
      <c r="RU344" s="16"/>
      <c r="RV344" s="16"/>
      <c r="RW344" s="16"/>
      <c r="RX344" s="16"/>
      <c r="RY344" s="16"/>
      <c r="RZ344" s="16"/>
      <c r="SA344" s="16"/>
      <c r="SB344" s="16"/>
      <c r="SC344" s="16"/>
      <c r="SD344" s="16"/>
    </row>
    <row r="345" spans="1:498" s="8" customFormat="1" x14ac:dyDescent="0.2">
      <c r="A345" s="18"/>
      <c r="E345" s="16"/>
      <c r="F345" s="16"/>
      <c r="G345" s="16"/>
      <c r="H345" s="16"/>
      <c r="I345" s="16"/>
      <c r="J345" s="16"/>
      <c r="K345" s="16"/>
      <c r="L345" s="16"/>
      <c r="M345" s="16"/>
      <c r="N345" s="16"/>
      <c r="O345" s="16"/>
      <c r="P345" s="16"/>
      <c r="Q345" s="16"/>
      <c r="R345" s="16"/>
      <c r="S345" s="16"/>
      <c r="T345" s="16"/>
      <c r="U345" s="16"/>
      <c r="V345" s="16"/>
      <c r="W345" s="16"/>
      <c r="X345" s="29"/>
      <c r="Y345" s="29"/>
      <c r="QM345" s="16"/>
      <c r="QN345" s="16"/>
      <c r="QO345" s="16"/>
      <c r="QP345" s="16"/>
      <c r="QQ345" s="16"/>
      <c r="QR345" s="16"/>
      <c r="QS345" s="16"/>
      <c r="QT345" s="16"/>
      <c r="QU345" s="16"/>
      <c r="QV345" s="16"/>
      <c r="QW345" s="16"/>
      <c r="QX345" s="16"/>
      <c r="QY345" s="16"/>
      <c r="QZ345" s="16"/>
      <c r="RA345" s="16"/>
      <c r="RB345" s="16"/>
      <c r="RC345" s="16"/>
      <c r="RD345" s="16"/>
      <c r="RE345" s="16"/>
      <c r="RF345" s="16"/>
      <c r="RG345" s="16"/>
      <c r="RH345" s="16"/>
      <c r="RI345" s="16"/>
      <c r="RJ345" s="16"/>
      <c r="RK345" s="16"/>
      <c r="RL345" s="16"/>
      <c r="RM345" s="16"/>
      <c r="RN345" s="16"/>
      <c r="RO345" s="16"/>
      <c r="RP345" s="16"/>
      <c r="RQ345" s="16"/>
      <c r="RR345" s="16"/>
      <c r="RS345" s="16"/>
      <c r="RT345" s="16"/>
      <c r="RU345" s="16"/>
      <c r="RV345" s="16"/>
      <c r="RW345" s="16"/>
      <c r="RX345" s="16"/>
      <c r="RY345" s="16"/>
      <c r="RZ345" s="16"/>
      <c r="SA345" s="16"/>
      <c r="SB345" s="16"/>
      <c r="SC345" s="16"/>
      <c r="SD345" s="16"/>
    </row>
    <row r="346" spans="1:498" s="8" customFormat="1" x14ac:dyDescent="0.2">
      <c r="A346" s="18"/>
      <c r="E346" s="16"/>
      <c r="F346" s="16"/>
      <c r="G346" s="16"/>
      <c r="H346" s="16"/>
      <c r="I346" s="16"/>
      <c r="J346" s="16"/>
      <c r="K346" s="16"/>
      <c r="L346" s="16"/>
      <c r="M346" s="16"/>
      <c r="N346" s="16"/>
      <c r="O346" s="16"/>
      <c r="P346" s="16"/>
      <c r="Q346" s="16"/>
      <c r="R346" s="16"/>
      <c r="S346" s="16"/>
      <c r="T346" s="16"/>
      <c r="U346" s="16"/>
      <c r="V346" s="16"/>
      <c r="W346" s="16"/>
      <c r="X346" s="29"/>
      <c r="Y346" s="29"/>
      <c r="QM346" s="16"/>
      <c r="QN346" s="16"/>
      <c r="QO346" s="16"/>
      <c r="QP346" s="16"/>
      <c r="QQ346" s="16"/>
      <c r="QR346" s="16"/>
      <c r="QS346" s="16"/>
      <c r="QT346" s="16"/>
      <c r="QU346" s="16"/>
      <c r="QV346" s="16"/>
      <c r="QW346" s="16"/>
      <c r="QX346" s="16"/>
      <c r="QY346" s="16"/>
      <c r="QZ346" s="16"/>
      <c r="RA346" s="16"/>
      <c r="RB346" s="16"/>
      <c r="RC346" s="16"/>
      <c r="RD346" s="16"/>
      <c r="RE346" s="16"/>
      <c r="RF346" s="16"/>
      <c r="RG346" s="16"/>
      <c r="RH346" s="16"/>
      <c r="RI346" s="16"/>
      <c r="RJ346" s="16"/>
      <c r="RK346" s="16"/>
      <c r="RL346" s="16"/>
      <c r="RM346" s="16"/>
      <c r="RN346" s="16"/>
      <c r="RO346" s="16"/>
      <c r="RP346" s="16"/>
      <c r="RQ346" s="16"/>
      <c r="RR346" s="16"/>
      <c r="RS346" s="16"/>
      <c r="RT346" s="16"/>
      <c r="RU346" s="16"/>
      <c r="RV346" s="16"/>
      <c r="RW346" s="16"/>
      <c r="RX346" s="16"/>
      <c r="RY346" s="16"/>
      <c r="RZ346" s="16"/>
      <c r="SA346" s="16"/>
      <c r="SB346" s="16"/>
      <c r="SC346" s="16"/>
      <c r="SD346" s="16"/>
    </row>
    <row r="347" spans="1:498" s="8" customFormat="1" x14ac:dyDescent="0.2">
      <c r="A347" s="18"/>
      <c r="E347" s="16"/>
      <c r="F347" s="16"/>
      <c r="G347" s="16"/>
      <c r="H347" s="16"/>
      <c r="I347" s="16"/>
      <c r="J347" s="16"/>
      <c r="K347" s="16"/>
      <c r="L347" s="16"/>
      <c r="M347" s="16"/>
      <c r="N347" s="16"/>
      <c r="O347" s="16"/>
      <c r="P347" s="16"/>
      <c r="Q347" s="16"/>
      <c r="R347" s="16"/>
      <c r="S347" s="16"/>
      <c r="T347" s="16"/>
      <c r="U347" s="16"/>
      <c r="V347" s="16"/>
      <c r="W347" s="16"/>
      <c r="X347" s="29"/>
      <c r="Y347" s="29"/>
      <c r="QM347" s="16"/>
      <c r="QN347" s="16"/>
      <c r="QO347" s="16"/>
      <c r="QP347" s="16"/>
      <c r="QQ347" s="16"/>
      <c r="QR347" s="16"/>
      <c r="QS347" s="16"/>
      <c r="QT347" s="16"/>
      <c r="QU347" s="16"/>
      <c r="QV347" s="16"/>
      <c r="QW347" s="16"/>
      <c r="QX347" s="16"/>
      <c r="QY347" s="16"/>
      <c r="QZ347" s="16"/>
      <c r="RA347" s="16"/>
      <c r="RB347" s="16"/>
      <c r="RC347" s="16"/>
      <c r="RD347" s="16"/>
      <c r="RE347" s="16"/>
      <c r="RF347" s="16"/>
      <c r="RG347" s="16"/>
      <c r="RH347" s="16"/>
      <c r="RI347" s="16"/>
      <c r="RJ347" s="16"/>
      <c r="RK347" s="16"/>
      <c r="RL347" s="16"/>
      <c r="RM347" s="16"/>
      <c r="RN347" s="16"/>
      <c r="RO347" s="16"/>
      <c r="RP347" s="16"/>
      <c r="RQ347" s="16"/>
      <c r="RR347" s="16"/>
      <c r="RS347" s="16"/>
      <c r="RT347" s="16"/>
      <c r="RU347" s="16"/>
      <c r="RV347" s="16"/>
      <c r="RW347" s="16"/>
      <c r="RX347" s="16"/>
      <c r="RY347" s="16"/>
      <c r="RZ347" s="16"/>
      <c r="SA347" s="16"/>
      <c r="SB347" s="16"/>
      <c r="SC347" s="16"/>
      <c r="SD347" s="16"/>
    </row>
    <row r="348" spans="1:498" s="8" customFormat="1" x14ac:dyDescent="0.2">
      <c r="A348" s="18"/>
      <c r="E348" s="16"/>
      <c r="F348" s="16"/>
      <c r="G348" s="16"/>
      <c r="H348" s="16"/>
      <c r="I348" s="16"/>
      <c r="J348" s="16"/>
      <c r="K348" s="16"/>
      <c r="L348" s="16"/>
      <c r="M348" s="16"/>
      <c r="N348" s="16"/>
      <c r="O348" s="16"/>
      <c r="P348" s="16"/>
      <c r="Q348" s="16"/>
      <c r="R348" s="16"/>
      <c r="S348" s="16"/>
      <c r="T348" s="16"/>
      <c r="U348" s="16"/>
      <c r="V348" s="16"/>
      <c r="W348" s="16"/>
      <c r="X348" s="29"/>
      <c r="Y348" s="29"/>
      <c r="QM348" s="16"/>
      <c r="QN348" s="16"/>
      <c r="QO348" s="16"/>
      <c r="QP348" s="16"/>
      <c r="QQ348" s="16"/>
      <c r="QR348" s="16"/>
      <c r="QS348" s="16"/>
      <c r="QT348" s="16"/>
      <c r="QU348" s="16"/>
      <c r="QV348" s="16"/>
      <c r="QW348" s="16"/>
      <c r="QX348" s="16"/>
      <c r="QY348" s="16"/>
      <c r="QZ348" s="16"/>
      <c r="RA348" s="16"/>
      <c r="RB348" s="16"/>
      <c r="RC348" s="16"/>
      <c r="RD348" s="16"/>
      <c r="RE348" s="16"/>
      <c r="RF348" s="16"/>
      <c r="RG348" s="16"/>
      <c r="RH348" s="16"/>
      <c r="RI348" s="16"/>
      <c r="RJ348" s="16"/>
      <c r="RK348" s="16"/>
      <c r="RL348" s="16"/>
      <c r="RM348" s="16"/>
      <c r="RN348" s="16"/>
      <c r="RO348" s="16"/>
      <c r="RP348" s="16"/>
      <c r="RQ348" s="16"/>
      <c r="RR348" s="16"/>
      <c r="RS348" s="16"/>
      <c r="RT348" s="16"/>
      <c r="RU348" s="16"/>
      <c r="RV348" s="16"/>
      <c r="RW348" s="16"/>
      <c r="RX348" s="16"/>
      <c r="RY348" s="16"/>
      <c r="RZ348" s="16"/>
      <c r="SA348" s="16"/>
      <c r="SB348" s="16"/>
      <c r="SC348" s="16"/>
      <c r="SD348" s="16"/>
    </row>
    <row r="349" spans="1:498" s="8" customFormat="1" x14ac:dyDescent="0.2">
      <c r="A349" s="18"/>
      <c r="E349" s="16"/>
      <c r="F349" s="16"/>
      <c r="G349" s="16"/>
      <c r="H349" s="16"/>
      <c r="I349" s="16"/>
      <c r="J349" s="16"/>
      <c r="K349" s="16"/>
      <c r="L349" s="16"/>
      <c r="M349" s="16"/>
      <c r="N349" s="16"/>
      <c r="O349" s="16"/>
      <c r="P349" s="16"/>
      <c r="Q349" s="16"/>
      <c r="R349" s="16"/>
      <c r="S349" s="16"/>
      <c r="T349" s="16"/>
      <c r="U349" s="16"/>
      <c r="V349" s="16"/>
      <c r="W349" s="16"/>
      <c r="X349" s="29"/>
      <c r="Y349" s="29"/>
      <c r="QM349" s="16"/>
      <c r="QN349" s="16"/>
      <c r="QO349" s="16"/>
      <c r="QP349" s="16"/>
      <c r="QQ349" s="16"/>
      <c r="QR349" s="16"/>
      <c r="QS349" s="16"/>
      <c r="QT349" s="16"/>
      <c r="QU349" s="16"/>
      <c r="QV349" s="16"/>
      <c r="QW349" s="16"/>
      <c r="QX349" s="16"/>
      <c r="QY349" s="16"/>
      <c r="QZ349" s="16"/>
      <c r="RA349" s="16"/>
      <c r="RB349" s="16"/>
      <c r="RC349" s="16"/>
      <c r="RD349" s="16"/>
      <c r="RE349" s="16"/>
      <c r="RF349" s="16"/>
      <c r="RG349" s="16"/>
      <c r="RH349" s="16"/>
      <c r="RI349" s="16"/>
      <c r="RJ349" s="16"/>
      <c r="RK349" s="16"/>
      <c r="RL349" s="16"/>
      <c r="RM349" s="16"/>
      <c r="RN349" s="16"/>
      <c r="RO349" s="16"/>
      <c r="RP349" s="16"/>
      <c r="RQ349" s="16"/>
      <c r="RR349" s="16"/>
      <c r="RS349" s="16"/>
      <c r="RT349" s="16"/>
      <c r="RU349" s="16"/>
      <c r="RV349" s="16"/>
      <c r="RW349" s="16"/>
      <c r="RX349" s="16"/>
      <c r="RY349" s="16"/>
      <c r="RZ349" s="16"/>
      <c r="SA349" s="16"/>
      <c r="SB349" s="16"/>
      <c r="SC349" s="16"/>
      <c r="SD349" s="16"/>
    </row>
    <row r="350" spans="1:498" s="8" customFormat="1" x14ac:dyDescent="0.2">
      <c r="A350" s="18"/>
      <c r="E350" s="16"/>
      <c r="F350" s="16"/>
      <c r="G350" s="16"/>
      <c r="H350" s="16"/>
      <c r="I350" s="16"/>
      <c r="J350" s="16"/>
      <c r="K350" s="16"/>
      <c r="L350" s="16"/>
      <c r="M350" s="16"/>
      <c r="N350" s="16"/>
      <c r="O350" s="16"/>
      <c r="P350" s="16"/>
      <c r="Q350" s="16"/>
      <c r="R350" s="16"/>
      <c r="S350" s="16"/>
      <c r="T350" s="16"/>
      <c r="U350" s="16"/>
      <c r="V350" s="16"/>
      <c r="W350" s="16"/>
      <c r="X350" s="29"/>
      <c r="Y350" s="29"/>
      <c r="QM350" s="16"/>
      <c r="QN350" s="16"/>
      <c r="QO350" s="16"/>
      <c r="QP350" s="16"/>
      <c r="QQ350" s="16"/>
      <c r="QR350" s="16"/>
      <c r="QS350" s="16"/>
      <c r="QT350" s="16"/>
      <c r="QU350" s="16"/>
      <c r="QV350" s="16"/>
      <c r="QW350" s="16"/>
      <c r="QX350" s="16"/>
      <c r="QY350" s="16"/>
      <c r="QZ350" s="16"/>
      <c r="RA350" s="16"/>
      <c r="RB350" s="16"/>
      <c r="RC350" s="16"/>
      <c r="RD350" s="16"/>
      <c r="RE350" s="16"/>
      <c r="RF350" s="16"/>
      <c r="RG350" s="16"/>
      <c r="RH350" s="16"/>
      <c r="RI350" s="16"/>
      <c r="RJ350" s="16"/>
      <c r="RK350" s="16"/>
      <c r="RL350" s="16"/>
      <c r="RM350" s="16"/>
      <c r="RN350" s="16"/>
      <c r="RO350" s="16"/>
      <c r="RP350" s="16"/>
      <c r="RQ350" s="16"/>
      <c r="RR350" s="16"/>
      <c r="RS350" s="16"/>
      <c r="RT350" s="16"/>
      <c r="RU350" s="16"/>
      <c r="RV350" s="16"/>
      <c r="RW350" s="16"/>
      <c r="RX350" s="16"/>
      <c r="RY350" s="16"/>
      <c r="RZ350" s="16"/>
      <c r="SA350" s="16"/>
      <c r="SB350" s="16"/>
      <c r="SC350" s="16"/>
      <c r="SD350" s="16"/>
    </row>
    <row r="351" spans="1:498" s="8" customFormat="1" x14ac:dyDescent="0.2">
      <c r="A351" s="18"/>
      <c r="E351" s="16"/>
      <c r="F351" s="16"/>
      <c r="G351" s="16"/>
      <c r="H351" s="16"/>
      <c r="I351" s="16"/>
      <c r="J351" s="16"/>
      <c r="K351" s="16"/>
      <c r="L351" s="16"/>
      <c r="M351" s="16"/>
      <c r="N351" s="16"/>
      <c r="O351" s="16"/>
      <c r="P351" s="16"/>
      <c r="Q351" s="16"/>
      <c r="R351" s="16"/>
      <c r="S351" s="16"/>
      <c r="T351" s="16"/>
      <c r="U351" s="16"/>
      <c r="V351" s="16"/>
      <c r="W351" s="16"/>
      <c r="X351" s="29"/>
      <c r="Y351" s="29"/>
      <c r="QM351" s="16"/>
      <c r="QN351" s="16"/>
      <c r="QO351" s="16"/>
      <c r="QP351" s="16"/>
      <c r="QQ351" s="16"/>
      <c r="QR351" s="16"/>
      <c r="QS351" s="16"/>
      <c r="QT351" s="16"/>
      <c r="QU351" s="16"/>
      <c r="QV351" s="16"/>
      <c r="QW351" s="16"/>
      <c r="QX351" s="16"/>
      <c r="QY351" s="16"/>
      <c r="QZ351" s="16"/>
      <c r="RA351" s="16"/>
      <c r="RB351" s="16"/>
      <c r="RC351" s="16"/>
      <c r="RD351" s="16"/>
      <c r="RE351" s="16"/>
      <c r="RF351" s="16"/>
      <c r="RG351" s="16"/>
      <c r="RH351" s="16"/>
      <c r="RI351" s="16"/>
      <c r="RJ351" s="16"/>
      <c r="RK351" s="16"/>
      <c r="RL351" s="16"/>
      <c r="RM351" s="16"/>
      <c r="RN351" s="16"/>
      <c r="RO351" s="16"/>
      <c r="RP351" s="16"/>
      <c r="RQ351" s="16"/>
      <c r="RR351" s="16"/>
      <c r="RS351" s="16"/>
      <c r="RT351" s="16"/>
      <c r="RU351" s="16"/>
      <c r="RV351" s="16"/>
      <c r="RW351" s="16"/>
      <c r="RX351" s="16"/>
      <c r="RY351" s="16"/>
      <c r="RZ351" s="16"/>
      <c r="SA351" s="16"/>
      <c r="SB351" s="16"/>
      <c r="SC351" s="16"/>
      <c r="SD351" s="16"/>
    </row>
    <row r="352" spans="1:498" s="8" customFormat="1" x14ac:dyDescent="0.2">
      <c r="A352" s="18"/>
      <c r="E352" s="16"/>
      <c r="F352" s="16"/>
      <c r="G352" s="16"/>
      <c r="H352" s="16"/>
      <c r="I352" s="16"/>
      <c r="J352" s="16"/>
      <c r="K352" s="16"/>
      <c r="L352" s="16"/>
      <c r="M352" s="16"/>
      <c r="N352" s="16"/>
      <c r="O352" s="16"/>
      <c r="P352" s="16"/>
      <c r="Q352" s="16"/>
      <c r="R352" s="16"/>
      <c r="S352" s="16"/>
      <c r="T352" s="16"/>
      <c r="U352" s="16"/>
      <c r="V352" s="16"/>
      <c r="W352" s="16"/>
      <c r="X352" s="29"/>
      <c r="Y352" s="29"/>
      <c r="QM352" s="16"/>
      <c r="QN352" s="16"/>
      <c r="QO352" s="16"/>
      <c r="QP352" s="16"/>
      <c r="QQ352" s="16"/>
      <c r="QR352" s="16"/>
      <c r="QS352" s="16"/>
      <c r="QT352" s="16"/>
      <c r="QU352" s="16"/>
      <c r="QV352" s="16"/>
      <c r="QW352" s="16"/>
      <c r="QX352" s="16"/>
      <c r="QY352" s="16"/>
      <c r="QZ352" s="16"/>
      <c r="RA352" s="16"/>
      <c r="RB352" s="16"/>
      <c r="RC352" s="16"/>
      <c r="RD352" s="16"/>
      <c r="RE352" s="16"/>
      <c r="RF352" s="16"/>
      <c r="RG352" s="16"/>
      <c r="RH352" s="16"/>
      <c r="RI352" s="16"/>
      <c r="RJ352" s="16"/>
      <c r="RK352" s="16"/>
      <c r="RL352" s="16"/>
      <c r="RM352" s="16"/>
      <c r="RN352" s="16"/>
      <c r="RO352" s="16"/>
      <c r="RP352" s="16"/>
      <c r="RQ352" s="16"/>
      <c r="RR352" s="16"/>
      <c r="RS352" s="16"/>
      <c r="RT352" s="16"/>
      <c r="RU352" s="16"/>
      <c r="RV352" s="16"/>
      <c r="RW352" s="16"/>
      <c r="RX352" s="16"/>
      <c r="RY352" s="16"/>
      <c r="RZ352" s="16"/>
      <c r="SA352" s="16"/>
      <c r="SB352" s="16"/>
      <c r="SC352" s="16"/>
      <c r="SD352" s="16"/>
    </row>
    <row r="353" spans="1:498" s="8" customFormat="1" x14ac:dyDescent="0.2">
      <c r="A353" s="18"/>
      <c r="E353" s="16"/>
      <c r="F353" s="16"/>
      <c r="G353" s="16"/>
      <c r="H353" s="16"/>
      <c r="I353" s="16"/>
      <c r="J353" s="16"/>
      <c r="K353" s="16"/>
      <c r="L353" s="16"/>
      <c r="M353" s="16"/>
      <c r="N353" s="16"/>
      <c r="O353" s="16"/>
      <c r="P353" s="16"/>
      <c r="Q353" s="16"/>
      <c r="R353" s="16"/>
      <c r="S353" s="16"/>
      <c r="T353" s="16"/>
      <c r="U353" s="16"/>
      <c r="V353" s="16"/>
      <c r="W353" s="16"/>
      <c r="X353" s="29"/>
      <c r="Y353" s="29"/>
      <c r="QM353" s="16"/>
      <c r="QN353" s="16"/>
      <c r="QO353" s="16"/>
      <c r="QP353" s="16"/>
      <c r="QQ353" s="16"/>
      <c r="QR353" s="16"/>
      <c r="QS353" s="16"/>
      <c r="QT353" s="16"/>
      <c r="QU353" s="16"/>
      <c r="QV353" s="16"/>
      <c r="QW353" s="16"/>
      <c r="QX353" s="16"/>
      <c r="QY353" s="16"/>
      <c r="QZ353" s="16"/>
      <c r="RA353" s="16"/>
      <c r="RB353" s="16"/>
      <c r="RC353" s="16"/>
      <c r="RD353" s="16"/>
      <c r="RE353" s="16"/>
      <c r="RF353" s="16"/>
      <c r="RG353" s="16"/>
      <c r="RH353" s="16"/>
      <c r="RI353" s="16"/>
      <c r="RJ353" s="16"/>
      <c r="RK353" s="16"/>
      <c r="RL353" s="16"/>
      <c r="RM353" s="16"/>
      <c r="RN353" s="16"/>
      <c r="RO353" s="16"/>
      <c r="RP353" s="16"/>
      <c r="RQ353" s="16"/>
      <c r="RR353" s="16"/>
      <c r="RS353" s="16"/>
      <c r="RT353" s="16"/>
      <c r="RU353" s="16"/>
      <c r="RV353" s="16"/>
      <c r="RW353" s="16"/>
      <c r="RX353" s="16"/>
      <c r="RY353" s="16"/>
      <c r="RZ353" s="16"/>
      <c r="SA353" s="16"/>
      <c r="SB353" s="16"/>
      <c r="SC353" s="16"/>
      <c r="SD353" s="16"/>
    </row>
    <row r="354" spans="1:498" s="8" customFormat="1" x14ac:dyDescent="0.2">
      <c r="A354" s="18"/>
      <c r="E354" s="16"/>
      <c r="F354" s="16"/>
      <c r="G354" s="16"/>
      <c r="H354" s="16"/>
      <c r="I354" s="16"/>
      <c r="J354" s="16"/>
      <c r="K354" s="16"/>
      <c r="L354" s="16"/>
      <c r="M354" s="16"/>
      <c r="N354" s="16"/>
      <c r="O354" s="16"/>
      <c r="P354" s="16"/>
      <c r="Q354" s="16"/>
      <c r="R354" s="16"/>
      <c r="S354" s="16"/>
      <c r="T354" s="16"/>
      <c r="U354" s="16"/>
      <c r="V354" s="16"/>
      <c r="W354" s="16"/>
      <c r="X354" s="29"/>
      <c r="Y354" s="29"/>
      <c r="QM354" s="16"/>
      <c r="QN354" s="16"/>
      <c r="QO354" s="16"/>
      <c r="QP354" s="16"/>
      <c r="QQ354" s="16"/>
      <c r="QR354" s="16"/>
      <c r="QS354" s="16"/>
      <c r="QT354" s="16"/>
      <c r="QU354" s="16"/>
      <c r="QV354" s="16"/>
      <c r="QW354" s="16"/>
      <c r="QX354" s="16"/>
      <c r="QY354" s="16"/>
      <c r="QZ354" s="16"/>
      <c r="RA354" s="16"/>
      <c r="RB354" s="16"/>
      <c r="RC354" s="16"/>
      <c r="RD354" s="16"/>
      <c r="RE354" s="16"/>
      <c r="RF354" s="16"/>
      <c r="RG354" s="16"/>
      <c r="RH354" s="16"/>
      <c r="RI354" s="16"/>
      <c r="RJ354" s="16"/>
      <c r="RK354" s="16"/>
      <c r="RL354" s="16"/>
      <c r="RM354" s="16"/>
      <c r="RN354" s="16"/>
      <c r="RO354" s="16"/>
      <c r="RP354" s="16"/>
      <c r="RQ354" s="16"/>
      <c r="RR354" s="16"/>
      <c r="RS354" s="16"/>
      <c r="RT354" s="16"/>
      <c r="RU354" s="16"/>
      <c r="RV354" s="16"/>
      <c r="RW354" s="16"/>
      <c r="RX354" s="16"/>
      <c r="RY354" s="16"/>
      <c r="RZ354" s="16"/>
      <c r="SA354" s="16"/>
      <c r="SB354" s="16"/>
      <c r="SC354" s="16"/>
      <c r="SD354" s="16"/>
    </row>
    <row r="355" spans="1:498" s="8" customFormat="1" x14ac:dyDescent="0.2">
      <c r="A355" s="18"/>
      <c r="E355" s="16"/>
      <c r="F355" s="16"/>
      <c r="G355" s="16"/>
      <c r="H355" s="16"/>
      <c r="I355" s="16"/>
      <c r="J355" s="16"/>
      <c r="K355" s="16"/>
      <c r="L355" s="16"/>
      <c r="M355" s="16"/>
      <c r="N355" s="16"/>
      <c r="O355" s="16"/>
      <c r="P355" s="16"/>
      <c r="Q355" s="16"/>
      <c r="R355" s="16"/>
      <c r="S355" s="16"/>
      <c r="T355" s="16"/>
      <c r="U355" s="16"/>
      <c r="V355" s="16"/>
      <c r="W355" s="16"/>
      <c r="X355" s="29"/>
      <c r="Y355" s="29"/>
      <c r="QM355" s="16"/>
      <c r="QN355" s="16"/>
      <c r="QO355" s="16"/>
      <c r="QP355" s="16"/>
      <c r="QQ355" s="16"/>
      <c r="QR355" s="16"/>
      <c r="QS355" s="16"/>
      <c r="QT355" s="16"/>
      <c r="QU355" s="16"/>
      <c r="QV355" s="16"/>
      <c r="QW355" s="16"/>
      <c r="QX355" s="16"/>
      <c r="QY355" s="16"/>
      <c r="QZ355" s="16"/>
      <c r="RA355" s="16"/>
      <c r="RB355" s="16"/>
      <c r="RC355" s="16"/>
      <c r="RD355" s="16"/>
      <c r="RE355" s="16"/>
      <c r="RF355" s="16"/>
      <c r="RG355" s="16"/>
      <c r="RH355" s="16"/>
      <c r="RI355" s="16"/>
      <c r="RJ355" s="16"/>
      <c r="RK355" s="16"/>
      <c r="RL355" s="16"/>
      <c r="RM355" s="16"/>
      <c r="RN355" s="16"/>
      <c r="RO355" s="16"/>
      <c r="RP355" s="16"/>
      <c r="RQ355" s="16"/>
      <c r="RR355" s="16"/>
      <c r="RS355" s="16"/>
      <c r="RT355" s="16"/>
      <c r="RU355" s="16"/>
      <c r="RV355" s="16"/>
      <c r="RW355" s="16"/>
      <c r="RX355" s="16"/>
      <c r="RY355" s="16"/>
      <c r="RZ355" s="16"/>
      <c r="SA355" s="16"/>
      <c r="SB355" s="16"/>
      <c r="SC355" s="16"/>
      <c r="SD355" s="16"/>
    </row>
    <row r="356" spans="1:498" s="8" customFormat="1" x14ac:dyDescent="0.2">
      <c r="A356" s="18"/>
      <c r="E356" s="16"/>
      <c r="F356" s="16"/>
      <c r="G356" s="16"/>
      <c r="H356" s="16"/>
      <c r="I356" s="16"/>
      <c r="J356" s="16"/>
      <c r="K356" s="16"/>
      <c r="L356" s="16"/>
      <c r="M356" s="16"/>
      <c r="N356" s="16"/>
      <c r="O356" s="16"/>
      <c r="P356" s="16"/>
      <c r="Q356" s="16"/>
      <c r="R356" s="16"/>
      <c r="S356" s="16"/>
      <c r="T356" s="16"/>
      <c r="U356" s="16"/>
      <c r="V356" s="16"/>
      <c r="W356" s="16"/>
      <c r="X356" s="29"/>
      <c r="Y356" s="29"/>
      <c r="QM356" s="16"/>
      <c r="QN356" s="16"/>
      <c r="QO356" s="16"/>
      <c r="QP356" s="16"/>
      <c r="QQ356" s="16"/>
      <c r="QR356" s="16"/>
      <c r="QS356" s="16"/>
      <c r="QT356" s="16"/>
      <c r="QU356" s="16"/>
      <c r="QV356" s="16"/>
      <c r="QW356" s="16"/>
      <c r="QX356" s="16"/>
      <c r="QY356" s="16"/>
      <c r="QZ356" s="16"/>
      <c r="RA356" s="16"/>
      <c r="RB356" s="16"/>
      <c r="RC356" s="16"/>
      <c r="RD356" s="16"/>
      <c r="RE356" s="16"/>
      <c r="RF356" s="16"/>
      <c r="RG356" s="16"/>
      <c r="RH356" s="16"/>
      <c r="RI356" s="16"/>
      <c r="RJ356" s="16"/>
      <c r="RK356" s="16"/>
      <c r="RL356" s="16"/>
      <c r="RM356" s="16"/>
      <c r="RN356" s="16"/>
      <c r="RO356" s="16"/>
      <c r="RP356" s="16"/>
      <c r="RQ356" s="16"/>
      <c r="RR356" s="16"/>
      <c r="RS356" s="16"/>
      <c r="RT356" s="16"/>
      <c r="RU356" s="16"/>
      <c r="RV356" s="16"/>
      <c r="RW356" s="16"/>
      <c r="RX356" s="16"/>
      <c r="RY356" s="16"/>
      <c r="RZ356" s="16"/>
      <c r="SA356" s="16"/>
      <c r="SB356" s="16"/>
      <c r="SC356" s="16"/>
      <c r="SD356" s="16"/>
    </row>
    <row r="357" spans="1:498" s="8" customFormat="1" x14ac:dyDescent="0.2">
      <c r="A357" s="18"/>
      <c r="E357" s="16"/>
      <c r="F357" s="16"/>
      <c r="G357" s="16"/>
      <c r="H357" s="16"/>
      <c r="I357" s="16"/>
      <c r="J357" s="16"/>
      <c r="K357" s="16"/>
      <c r="L357" s="16"/>
      <c r="M357" s="16"/>
      <c r="N357" s="16"/>
      <c r="O357" s="16"/>
      <c r="P357" s="16"/>
      <c r="Q357" s="16"/>
      <c r="R357" s="16"/>
      <c r="S357" s="16"/>
      <c r="T357" s="16"/>
      <c r="U357" s="16"/>
      <c r="V357" s="16"/>
      <c r="W357" s="16"/>
      <c r="X357" s="29"/>
      <c r="Y357" s="29"/>
      <c r="QM357" s="16"/>
      <c r="QN357" s="16"/>
      <c r="QO357" s="16"/>
      <c r="QP357" s="16"/>
      <c r="QQ357" s="16"/>
      <c r="QR357" s="16"/>
      <c r="QS357" s="16"/>
      <c r="QT357" s="16"/>
      <c r="QU357" s="16"/>
      <c r="QV357" s="16"/>
      <c r="QW357" s="16"/>
      <c r="QX357" s="16"/>
      <c r="QY357" s="16"/>
      <c r="QZ357" s="16"/>
      <c r="RA357" s="16"/>
      <c r="RB357" s="16"/>
      <c r="RC357" s="16"/>
      <c r="RD357" s="16"/>
      <c r="RE357" s="16"/>
      <c r="RF357" s="16"/>
      <c r="RG357" s="16"/>
      <c r="RH357" s="16"/>
      <c r="RI357" s="16"/>
      <c r="RJ357" s="16"/>
      <c r="RK357" s="16"/>
      <c r="RL357" s="16"/>
      <c r="RM357" s="16"/>
      <c r="RN357" s="16"/>
      <c r="RO357" s="16"/>
      <c r="RP357" s="16"/>
      <c r="RQ357" s="16"/>
      <c r="RR357" s="16"/>
      <c r="RS357" s="16"/>
      <c r="RT357" s="16"/>
      <c r="RU357" s="16"/>
      <c r="RV357" s="16"/>
      <c r="RW357" s="16"/>
      <c r="RX357" s="16"/>
      <c r="RY357" s="16"/>
      <c r="RZ357" s="16"/>
      <c r="SA357" s="16"/>
      <c r="SB357" s="16"/>
      <c r="SC357" s="16"/>
      <c r="SD357" s="16"/>
    </row>
    <row r="358" spans="1:498" s="8" customFormat="1" x14ac:dyDescent="0.2">
      <c r="A358" s="18"/>
      <c r="E358" s="16"/>
      <c r="F358" s="16"/>
      <c r="G358" s="16"/>
      <c r="H358" s="16"/>
      <c r="I358" s="16"/>
      <c r="J358" s="16"/>
      <c r="K358" s="16"/>
      <c r="L358" s="16"/>
      <c r="M358" s="16"/>
      <c r="N358" s="16"/>
      <c r="O358" s="16"/>
      <c r="P358" s="16"/>
      <c r="Q358" s="16"/>
      <c r="R358" s="16"/>
      <c r="S358" s="16"/>
      <c r="T358" s="16"/>
      <c r="U358" s="16"/>
      <c r="V358" s="16"/>
      <c r="W358" s="16"/>
      <c r="X358" s="29"/>
      <c r="Y358" s="29"/>
      <c r="QM358" s="16"/>
      <c r="QN358" s="16"/>
      <c r="QO358" s="16"/>
      <c r="QP358" s="16"/>
      <c r="QQ358" s="16"/>
      <c r="QR358" s="16"/>
      <c r="QS358" s="16"/>
      <c r="QT358" s="16"/>
      <c r="QU358" s="16"/>
      <c r="QV358" s="16"/>
      <c r="QW358" s="16"/>
      <c r="QX358" s="16"/>
      <c r="QY358" s="16"/>
      <c r="QZ358" s="16"/>
      <c r="RA358" s="16"/>
      <c r="RB358" s="16"/>
      <c r="RC358" s="16"/>
      <c r="RD358" s="16"/>
      <c r="RE358" s="16"/>
      <c r="RF358" s="16"/>
      <c r="RG358" s="16"/>
      <c r="RH358" s="16"/>
      <c r="RI358" s="16"/>
      <c r="RJ358" s="16"/>
      <c r="RK358" s="16"/>
      <c r="RL358" s="16"/>
      <c r="RM358" s="16"/>
      <c r="RN358" s="16"/>
      <c r="RO358" s="16"/>
      <c r="RP358" s="16"/>
      <c r="RQ358" s="16"/>
      <c r="RR358" s="16"/>
      <c r="RS358" s="16"/>
      <c r="RT358" s="16"/>
      <c r="RU358" s="16"/>
      <c r="RV358" s="16"/>
      <c r="RW358" s="16"/>
      <c r="RX358" s="16"/>
      <c r="RY358" s="16"/>
      <c r="RZ358" s="16"/>
      <c r="SA358" s="16"/>
      <c r="SB358" s="16"/>
      <c r="SC358" s="16"/>
      <c r="SD358" s="16"/>
    </row>
    <row r="359" spans="1:498" s="8" customFormat="1" x14ac:dyDescent="0.2">
      <c r="A359" s="18"/>
      <c r="E359" s="16"/>
      <c r="F359" s="16"/>
      <c r="G359" s="16"/>
      <c r="H359" s="16"/>
      <c r="I359" s="16"/>
      <c r="J359" s="16"/>
      <c r="K359" s="16"/>
      <c r="L359" s="16"/>
      <c r="M359" s="16"/>
      <c r="N359" s="16"/>
      <c r="O359" s="16"/>
      <c r="P359" s="16"/>
      <c r="Q359" s="16"/>
      <c r="R359" s="16"/>
      <c r="S359" s="16"/>
      <c r="T359" s="16"/>
      <c r="U359" s="16"/>
      <c r="V359" s="16"/>
      <c r="W359" s="16"/>
      <c r="X359" s="29"/>
      <c r="Y359" s="29"/>
      <c r="QM359" s="16"/>
      <c r="QN359" s="16"/>
      <c r="QO359" s="16"/>
      <c r="QP359" s="16"/>
      <c r="QQ359" s="16"/>
      <c r="QR359" s="16"/>
      <c r="QS359" s="16"/>
      <c r="QT359" s="16"/>
      <c r="QU359" s="16"/>
      <c r="QV359" s="16"/>
      <c r="QW359" s="16"/>
      <c r="QX359" s="16"/>
      <c r="QY359" s="16"/>
      <c r="QZ359" s="16"/>
      <c r="RA359" s="16"/>
      <c r="RB359" s="16"/>
      <c r="RC359" s="16"/>
      <c r="RD359" s="16"/>
      <c r="RE359" s="16"/>
      <c r="RF359" s="16"/>
      <c r="RG359" s="16"/>
      <c r="RH359" s="16"/>
      <c r="RI359" s="16"/>
      <c r="RJ359" s="16"/>
      <c r="RK359" s="16"/>
      <c r="RL359" s="16"/>
      <c r="RM359" s="16"/>
      <c r="RN359" s="16"/>
      <c r="RO359" s="16"/>
      <c r="RP359" s="16"/>
      <c r="RQ359" s="16"/>
      <c r="RR359" s="16"/>
      <c r="RS359" s="16"/>
      <c r="RT359" s="16"/>
      <c r="RU359" s="16"/>
      <c r="RV359" s="16"/>
      <c r="RW359" s="16"/>
      <c r="RX359" s="16"/>
      <c r="RY359" s="16"/>
      <c r="RZ359" s="16"/>
      <c r="SA359" s="16"/>
      <c r="SB359" s="16"/>
      <c r="SC359" s="16"/>
      <c r="SD359" s="16"/>
    </row>
    <row r="360" spans="1:498" s="8" customFormat="1" x14ac:dyDescent="0.2">
      <c r="A360" s="18"/>
      <c r="E360" s="16"/>
      <c r="F360" s="16"/>
      <c r="G360" s="16"/>
      <c r="H360" s="16"/>
      <c r="I360" s="16"/>
      <c r="J360" s="16"/>
      <c r="K360" s="16"/>
      <c r="L360" s="16"/>
      <c r="M360" s="16"/>
      <c r="N360" s="16"/>
      <c r="O360" s="16"/>
      <c r="P360" s="16"/>
      <c r="Q360" s="16"/>
      <c r="R360" s="16"/>
      <c r="S360" s="16"/>
      <c r="T360" s="16"/>
      <c r="U360" s="16"/>
      <c r="V360" s="16"/>
      <c r="W360" s="16"/>
      <c r="X360" s="29"/>
      <c r="Y360" s="29"/>
      <c r="QM360" s="16"/>
      <c r="QN360" s="16"/>
      <c r="QO360" s="16"/>
      <c r="QP360" s="16"/>
      <c r="QQ360" s="16"/>
      <c r="QR360" s="16"/>
      <c r="QS360" s="16"/>
      <c r="QT360" s="16"/>
      <c r="QU360" s="16"/>
      <c r="QV360" s="16"/>
      <c r="QW360" s="16"/>
      <c r="QX360" s="16"/>
      <c r="QY360" s="16"/>
      <c r="QZ360" s="16"/>
      <c r="RA360" s="16"/>
      <c r="RB360" s="16"/>
      <c r="RC360" s="16"/>
      <c r="RD360" s="16"/>
      <c r="RE360" s="16"/>
      <c r="RF360" s="16"/>
      <c r="RG360" s="16"/>
      <c r="RH360" s="16"/>
      <c r="RI360" s="16"/>
      <c r="RJ360" s="16"/>
      <c r="RK360" s="16"/>
      <c r="RL360" s="16"/>
      <c r="RM360" s="16"/>
      <c r="RN360" s="16"/>
      <c r="RO360" s="16"/>
      <c r="RP360" s="16"/>
      <c r="RQ360" s="16"/>
      <c r="RR360" s="16"/>
      <c r="RS360" s="16"/>
      <c r="RT360" s="16"/>
      <c r="RU360" s="16"/>
      <c r="RV360" s="16"/>
      <c r="RW360" s="16"/>
      <c r="RX360" s="16"/>
      <c r="RY360" s="16"/>
      <c r="RZ360" s="16"/>
      <c r="SA360" s="16"/>
      <c r="SB360" s="16"/>
      <c r="SC360" s="16"/>
      <c r="SD360" s="16"/>
    </row>
    <row r="361" spans="1:498" s="8" customFormat="1" x14ac:dyDescent="0.2">
      <c r="A361" s="18"/>
      <c r="E361" s="16"/>
      <c r="F361" s="16"/>
      <c r="G361" s="16"/>
      <c r="H361" s="16"/>
      <c r="I361" s="16"/>
      <c r="J361" s="16"/>
      <c r="K361" s="16"/>
      <c r="L361" s="16"/>
      <c r="M361" s="16"/>
      <c r="N361" s="16"/>
      <c r="O361" s="16"/>
      <c r="P361" s="16"/>
      <c r="Q361" s="16"/>
      <c r="R361" s="16"/>
      <c r="S361" s="16"/>
      <c r="T361" s="16"/>
      <c r="U361" s="16"/>
      <c r="V361" s="16"/>
      <c r="W361" s="16"/>
      <c r="X361" s="29"/>
      <c r="Y361" s="29"/>
      <c r="QM361" s="16"/>
      <c r="QN361" s="16"/>
      <c r="QO361" s="16"/>
      <c r="QP361" s="16"/>
      <c r="QQ361" s="16"/>
      <c r="QR361" s="16"/>
      <c r="QS361" s="16"/>
      <c r="QT361" s="16"/>
      <c r="QU361" s="16"/>
      <c r="QV361" s="16"/>
      <c r="QW361" s="16"/>
      <c r="QX361" s="16"/>
      <c r="QY361" s="16"/>
      <c r="QZ361" s="16"/>
      <c r="RA361" s="16"/>
      <c r="RB361" s="16"/>
      <c r="RC361" s="16"/>
      <c r="RD361" s="16"/>
      <c r="RE361" s="16"/>
      <c r="RF361" s="16"/>
      <c r="RG361" s="16"/>
      <c r="RH361" s="16"/>
      <c r="RI361" s="16"/>
      <c r="RJ361" s="16"/>
      <c r="RK361" s="16"/>
      <c r="RL361" s="16"/>
      <c r="RM361" s="16"/>
      <c r="RN361" s="16"/>
      <c r="RO361" s="16"/>
      <c r="RP361" s="16"/>
      <c r="RQ361" s="16"/>
      <c r="RR361" s="16"/>
      <c r="RS361" s="16"/>
      <c r="RT361" s="16"/>
      <c r="RU361" s="16"/>
      <c r="RV361" s="16"/>
      <c r="RW361" s="16"/>
      <c r="RX361" s="16"/>
      <c r="RY361" s="16"/>
      <c r="RZ361" s="16"/>
      <c r="SA361" s="16"/>
      <c r="SB361" s="16"/>
      <c r="SC361" s="16"/>
      <c r="SD361" s="16"/>
    </row>
    <row r="362" spans="1:498" s="8" customFormat="1" x14ac:dyDescent="0.2">
      <c r="A362" s="18"/>
      <c r="E362" s="16"/>
      <c r="F362" s="16"/>
      <c r="G362" s="16"/>
      <c r="H362" s="16"/>
      <c r="I362" s="16"/>
      <c r="J362" s="16"/>
      <c r="K362" s="16"/>
      <c r="L362" s="16"/>
      <c r="M362" s="16"/>
      <c r="N362" s="16"/>
      <c r="O362" s="16"/>
      <c r="P362" s="16"/>
      <c r="Q362" s="16"/>
      <c r="R362" s="16"/>
      <c r="S362" s="16"/>
      <c r="T362" s="16"/>
      <c r="U362" s="16"/>
      <c r="V362" s="16"/>
      <c r="W362" s="16"/>
      <c r="X362" s="29"/>
      <c r="Y362" s="29"/>
      <c r="QM362" s="16"/>
      <c r="QN362" s="16"/>
      <c r="QO362" s="16"/>
      <c r="QP362" s="16"/>
      <c r="QQ362" s="16"/>
      <c r="QR362" s="16"/>
      <c r="QS362" s="16"/>
      <c r="QT362" s="16"/>
      <c r="QU362" s="16"/>
      <c r="QV362" s="16"/>
      <c r="QW362" s="16"/>
      <c r="QX362" s="16"/>
      <c r="QY362" s="16"/>
      <c r="QZ362" s="16"/>
      <c r="RA362" s="16"/>
      <c r="RB362" s="16"/>
      <c r="RC362" s="16"/>
      <c r="RD362" s="16"/>
      <c r="RE362" s="16"/>
      <c r="RF362" s="16"/>
      <c r="RG362" s="16"/>
      <c r="RH362" s="16"/>
      <c r="RI362" s="16"/>
      <c r="RJ362" s="16"/>
      <c r="RK362" s="16"/>
      <c r="RL362" s="16"/>
      <c r="RM362" s="16"/>
      <c r="RN362" s="16"/>
      <c r="RO362" s="16"/>
      <c r="RP362" s="16"/>
      <c r="RQ362" s="16"/>
      <c r="RR362" s="16"/>
      <c r="RS362" s="16"/>
      <c r="RT362" s="16"/>
      <c r="RU362" s="16"/>
      <c r="RV362" s="16"/>
      <c r="RW362" s="16"/>
      <c r="RX362" s="16"/>
      <c r="RY362" s="16"/>
      <c r="RZ362" s="16"/>
      <c r="SA362" s="16"/>
      <c r="SB362" s="16"/>
      <c r="SC362" s="16"/>
      <c r="SD362" s="16"/>
    </row>
    <row r="363" spans="1:498" s="8" customFormat="1" x14ac:dyDescent="0.2">
      <c r="A363" s="18"/>
      <c r="E363" s="16"/>
      <c r="F363" s="16"/>
      <c r="G363" s="16"/>
      <c r="H363" s="16"/>
      <c r="I363" s="16"/>
      <c r="J363" s="16"/>
      <c r="K363" s="16"/>
      <c r="L363" s="16"/>
      <c r="M363" s="16"/>
      <c r="N363" s="16"/>
      <c r="O363" s="16"/>
      <c r="P363" s="16"/>
      <c r="Q363" s="16"/>
      <c r="R363" s="16"/>
      <c r="S363" s="16"/>
      <c r="T363" s="16"/>
      <c r="U363" s="16"/>
      <c r="V363" s="16"/>
      <c r="W363" s="16"/>
      <c r="X363" s="29"/>
      <c r="Y363" s="29"/>
      <c r="QM363" s="16"/>
      <c r="QN363" s="16"/>
      <c r="QO363" s="16"/>
      <c r="QP363" s="16"/>
      <c r="QQ363" s="16"/>
      <c r="QR363" s="16"/>
      <c r="QS363" s="16"/>
      <c r="QT363" s="16"/>
      <c r="QU363" s="16"/>
      <c r="QV363" s="16"/>
      <c r="QW363" s="16"/>
      <c r="QX363" s="16"/>
      <c r="QY363" s="16"/>
      <c r="QZ363" s="16"/>
      <c r="RA363" s="16"/>
      <c r="RB363" s="16"/>
      <c r="RC363" s="16"/>
      <c r="RD363" s="16"/>
      <c r="RE363" s="16"/>
      <c r="RF363" s="16"/>
      <c r="RG363" s="16"/>
      <c r="RH363" s="16"/>
      <c r="RI363" s="16"/>
      <c r="RJ363" s="16"/>
      <c r="RK363" s="16"/>
      <c r="RL363" s="16"/>
      <c r="RM363" s="16"/>
      <c r="RN363" s="16"/>
      <c r="RO363" s="16"/>
      <c r="RP363" s="16"/>
      <c r="RQ363" s="16"/>
      <c r="RR363" s="16"/>
      <c r="RS363" s="16"/>
      <c r="RT363" s="16"/>
      <c r="RU363" s="16"/>
      <c r="RV363" s="16"/>
      <c r="RW363" s="16"/>
      <c r="RX363" s="16"/>
      <c r="RY363" s="16"/>
      <c r="RZ363" s="16"/>
      <c r="SA363" s="16"/>
      <c r="SB363" s="16"/>
      <c r="SC363" s="16"/>
      <c r="SD363" s="16"/>
    </row>
    <row r="364" spans="1:498" s="8" customFormat="1" x14ac:dyDescent="0.2">
      <c r="A364" s="18"/>
      <c r="E364" s="16"/>
      <c r="F364" s="16"/>
      <c r="G364" s="16"/>
      <c r="H364" s="16"/>
      <c r="I364" s="16"/>
      <c r="J364" s="16"/>
      <c r="K364" s="16"/>
      <c r="L364" s="16"/>
      <c r="M364" s="16"/>
      <c r="N364" s="16"/>
      <c r="O364" s="16"/>
      <c r="P364" s="16"/>
      <c r="Q364" s="16"/>
      <c r="R364" s="16"/>
      <c r="S364" s="16"/>
      <c r="T364" s="16"/>
      <c r="U364" s="16"/>
      <c r="V364" s="16"/>
      <c r="W364" s="16"/>
      <c r="X364" s="29"/>
      <c r="Y364" s="29"/>
      <c r="QM364" s="16"/>
      <c r="QN364" s="16"/>
      <c r="QO364" s="16"/>
      <c r="QP364" s="16"/>
      <c r="QQ364" s="16"/>
      <c r="QR364" s="16"/>
      <c r="QS364" s="16"/>
      <c r="QT364" s="16"/>
      <c r="QU364" s="16"/>
      <c r="QV364" s="16"/>
      <c r="QW364" s="16"/>
      <c r="QX364" s="16"/>
      <c r="QY364" s="16"/>
      <c r="QZ364" s="16"/>
      <c r="RA364" s="16"/>
      <c r="RB364" s="16"/>
      <c r="RC364" s="16"/>
      <c r="RD364" s="16"/>
      <c r="RE364" s="16"/>
      <c r="RF364" s="16"/>
      <c r="RG364" s="16"/>
      <c r="RH364" s="16"/>
      <c r="RI364" s="16"/>
      <c r="RJ364" s="16"/>
      <c r="RK364" s="16"/>
      <c r="RL364" s="16"/>
      <c r="RM364" s="16"/>
      <c r="RN364" s="16"/>
      <c r="RO364" s="16"/>
      <c r="RP364" s="16"/>
      <c r="RQ364" s="16"/>
      <c r="RR364" s="16"/>
      <c r="RS364" s="16"/>
      <c r="RT364" s="16"/>
      <c r="RU364" s="16"/>
      <c r="RV364" s="16"/>
      <c r="RW364" s="16"/>
      <c r="RX364" s="16"/>
      <c r="RY364" s="16"/>
      <c r="RZ364" s="16"/>
      <c r="SA364" s="16"/>
      <c r="SB364" s="16"/>
      <c r="SC364" s="16"/>
      <c r="SD364" s="16"/>
    </row>
    <row r="365" spans="1:498" s="8" customFormat="1" x14ac:dyDescent="0.2">
      <c r="A365" s="18"/>
      <c r="E365" s="16"/>
      <c r="F365" s="16"/>
      <c r="G365" s="16"/>
      <c r="H365" s="16"/>
      <c r="I365" s="16"/>
      <c r="J365" s="16"/>
      <c r="K365" s="16"/>
      <c r="L365" s="16"/>
      <c r="M365" s="16"/>
      <c r="N365" s="16"/>
      <c r="O365" s="16"/>
      <c r="P365" s="16"/>
      <c r="Q365" s="16"/>
      <c r="R365" s="16"/>
      <c r="S365" s="16"/>
      <c r="T365" s="16"/>
      <c r="U365" s="16"/>
      <c r="V365" s="16"/>
      <c r="W365" s="16"/>
      <c r="X365" s="29"/>
      <c r="Y365" s="29"/>
      <c r="QM365" s="16"/>
      <c r="QN365" s="16"/>
      <c r="QO365" s="16"/>
      <c r="QP365" s="16"/>
      <c r="QQ365" s="16"/>
      <c r="QR365" s="16"/>
      <c r="QS365" s="16"/>
      <c r="QT365" s="16"/>
      <c r="QU365" s="16"/>
      <c r="QV365" s="16"/>
      <c r="QW365" s="16"/>
      <c r="QX365" s="16"/>
      <c r="QY365" s="16"/>
      <c r="QZ365" s="16"/>
      <c r="RA365" s="16"/>
      <c r="RB365" s="16"/>
      <c r="RC365" s="16"/>
      <c r="RD365" s="16"/>
      <c r="RE365" s="16"/>
      <c r="RF365" s="16"/>
      <c r="RG365" s="16"/>
      <c r="RH365" s="16"/>
      <c r="RI365" s="16"/>
      <c r="RJ365" s="16"/>
      <c r="RK365" s="16"/>
      <c r="RL365" s="16"/>
      <c r="RM365" s="16"/>
      <c r="RN365" s="16"/>
      <c r="RO365" s="16"/>
      <c r="RP365" s="16"/>
      <c r="RQ365" s="16"/>
      <c r="RR365" s="16"/>
      <c r="RS365" s="16"/>
      <c r="RT365" s="16"/>
      <c r="RU365" s="16"/>
      <c r="RV365" s="16"/>
      <c r="RW365" s="16"/>
      <c r="RX365" s="16"/>
      <c r="RY365" s="16"/>
      <c r="RZ365" s="16"/>
      <c r="SA365" s="16"/>
      <c r="SB365" s="16"/>
      <c r="SC365" s="16"/>
      <c r="SD365" s="16"/>
    </row>
    <row r="366" spans="1:498" s="8" customFormat="1" x14ac:dyDescent="0.2">
      <c r="A366" s="18"/>
      <c r="E366" s="16"/>
      <c r="F366" s="16"/>
      <c r="G366" s="16"/>
      <c r="H366" s="16"/>
      <c r="I366" s="16"/>
      <c r="J366" s="16"/>
      <c r="K366" s="16"/>
      <c r="L366" s="16"/>
      <c r="M366" s="16"/>
      <c r="N366" s="16"/>
      <c r="O366" s="16"/>
      <c r="P366" s="16"/>
      <c r="Q366" s="16"/>
      <c r="R366" s="16"/>
      <c r="S366" s="16"/>
      <c r="T366" s="16"/>
      <c r="U366" s="16"/>
      <c r="V366" s="16"/>
      <c r="W366" s="16"/>
      <c r="X366" s="29"/>
      <c r="Y366" s="29"/>
      <c r="QM366" s="16"/>
      <c r="QN366" s="16"/>
      <c r="QO366" s="16"/>
      <c r="QP366" s="16"/>
      <c r="QQ366" s="16"/>
      <c r="QR366" s="16"/>
      <c r="QS366" s="16"/>
      <c r="QT366" s="16"/>
      <c r="QU366" s="16"/>
      <c r="QV366" s="16"/>
      <c r="QW366" s="16"/>
      <c r="QX366" s="16"/>
      <c r="QY366" s="16"/>
      <c r="QZ366" s="16"/>
      <c r="RA366" s="16"/>
      <c r="RB366" s="16"/>
      <c r="RC366" s="16"/>
      <c r="RD366" s="16"/>
      <c r="RE366" s="16"/>
      <c r="RF366" s="16"/>
      <c r="RG366" s="16"/>
      <c r="RH366" s="16"/>
      <c r="RI366" s="16"/>
      <c r="RJ366" s="16"/>
      <c r="RK366" s="16"/>
      <c r="RL366" s="16"/>
      <c r="RM366" s="16"/>
      <c r="RN366" s="16"/>
      <c r="RO366" s="16"/>
      <c r="RP366" s="16"/>
      <c r="RQ366" s="16"/>
      <c r="RR366" s="16"/>
      <c r="RS366" s="16"/>
      <c r="RT366" s="16"/>
      <c r="RU366" s="16"/>
      <c r="RV366" s="16"/>
      <c r="RW366" s="16"/>
      <c r="RX366" s="16"/>
      <c r="RY366" s="16"/>
      <c r="RZ366" s="16"/>
      <c r="SA366" s="16"/>
      <c r="SB366" s="16"/>
      <c r="SC366" s="16"/>
      <c r="SD366" s="16"/>
    </row>
    <row r="367" spans="1:498" s="8" customFormat="1" x14ac:dyDescent="0.2">
      <c r="A367" s="18"/>
      <c r="E367" s="16"/>
      <c r="F367" s="16"/>
      <c r="G367" s="16"/>
      <c r="H367" s="16"/>
      <c r="I367" s="16"/>
      <c r="J367" s="16"/>
      <c r="K367" s="16"/>
      <c r="L367" s="16"/>
      <c r="M367" s="16"/>
      <c r="N367" s="16"/>
      <c r="O367" s="16"/>
      <c r="P367" s="16"/>
      <c r="Q367" s="16"/>
      <c r="R367" s="16"/>
      <c r="S367" s="16"/>
      <c r="T367" s="16"/>
      <c r="U367" s="16"/>
      <c r="V367" s="16"/>
      <c r="W367" s="16"/>
      <c r="X367" s="29"/>
      <c r="Y367" s="29"/>
      <c r="QM367" s="16"/>
      <c r="QN367" s="16"/>
      <c r="QO367" s="16"/>
      <c r="QP367" s="16"/>
      <c r="QQ367" s="16"/>
      <c r="QR367" s="16"/>
      <c r="QS367" s="16"/>
      <c r="QT367" s="16"/>
      <c r="QU367" s="16"/>
      <c r="QV367" s="16"/>
      <c r="QW367" s="16"/>
      <c r="QX367" s="16"/>
      <c r="QY367" s="16"/>
      <c r="QZ367" s="16"/>
      <c r="RA367" s="16"/>
      <c r="RB367" s="16"/>
      <c r="RC367" s="16"/>
      <c r="RD367" s="16"/>
      <c r="RE367" s="16"/>
      <c r="RF367" s="16"/>
      <c r="RG367" s="16"/>
      <c r="RH367" s="16"/>
      <c r="RI367" s="16"/>
      <c r="RJ367" s="16"/>
      <c r="RK367" s="16"/>
      <c r="RL367" s="16"/>
      <c r="RM367" s="16"/>
      <c r="RN367" s="16"/>
      <c r="RO367" s="16"/>
      <c r="RP367" s="16"/>
      <c r="RQ367" s="16"/>
      <c r="RR367" s="16"/>
      <c r="RS367" s="16"/>
      <c r="RT367" s="16"/>
      <c r="RU367" s="16"/>
      <c r="RV367" s="16"/>
      <c r="RW367" s="16"/>
      <c r="RX367" s="16"/>
      <c r="RY367" s="16"/>
      <c r="RZ367" s="16"/>
      <c r="SA367" s="16"/>
      <c r="SB367" s="16"/>
      <c r="SC367" s="16"/>
      <c r="SD367" s="16"/>
    </row>
    <row r="368" spans="1:498" s="8" customFormat="1" x14ac:dyDescent="0.2">
      <c r="A368" s="18"/>
      <c r="E368" s="16"/>
      <c r="F368" s="16"/>
      <c r="G368" s="16"/>
      <c r="H368" s="16"/>
      <c r="I368" s="16"/>
      <c r="J368" s="16"/>
      <c r="K368" s="16"/>
      <c r="L368" s="16"/>
      <c r="M368" s="16"/>
      <c r="N368" s="16"/>
      <c r="O368" s="16"/>
      <c r="P368" s="16"/>
      <c r="Q368" s="16"/>
      <c r="R368" s="16"/>
      <c r="S368" s="16"/>
      <c r="T368" s="16"/>
      <c r="U368" s="16"/>
      <c r="V368" s="16"/>
      <c r="W368" s="16"/>
      <c r="X368" s="29"/>
      <c r="Y368" s="29"/>
      <c r="QM368" s="16"/>
      <c r="QN368" s="16"/>
      <c r="QO368" s="16"/>
      <c r="QP368" s="16"/>
      <c r="QQ368" s="16"/>
      <c r="QR368" s="16"/>
      <c r="QS368" s="16"/>
      <c r="QT368" s="16"/>
      <c r="QU368" s="16"/>
      <c r="QV368" s="16"/>
      <c r="QW368" s="16"/>
      <c r="QX368" s="16"/>
      <c r="QY368" s="16"/>
      <c r="QZ368" s="16"/>
      <c r="RA368" s="16"/>
      <c r="RB368" s="16"/>
      <c r="RC368" s="16"/>
      <c r="RD368" s="16"/>
      <c r="RE368" s="16"/>
      <c r="RF368" s="16"/>
      <c r="RG368" s="16"/>
      <c r="RH368" s="16"/>
      <c r="RI368" s="16"/>
      <c r="RJ368" s="16"/>
      <c r="RK368" s="16"/>
      <c r="RL368" s="16"/>
      <c r="RM368" s="16"/>
      <c r="RN368" s="16"/>
      <c r="RO368" s="16"/>
      <c r="RP368" s="16"/>
      <c r="RQ368" s="16"/>
      <c r="RR368" s="16"/>
      <c r="RS368" s="16"/>
      <c r="RT368" s="16"/>
      <c r="RU368" s="16"/>
      <c r="RV368" s="16"/>
      <c r="RW368" s="16"/>
      <c r="RX368" s="16"/>
      <c r="RY368" s="16"/>
      <c r="RZ368" s="16"/>
      <c r="SA368" s="16"/>
      <c r="SB368" s="16"/>
      <c r="SC368" s="16"/>
      <c r="SD368" s="16"/>
    </row>
    <row r="369" spans="1:498" s="8" customFormat="1" x14ac:dyDescent="0.2">
      <c r="A369" s="18"/>
      <c r="E369" s="16"/>
      <c r="F369" s="16"/>
      <c r="G369" s="16"/>
      <c r="H369" s="16"/>
      <c r="I369" s="16"/>
      <c r="J369" s="16"/>
      <c r="K369" s="16"/>
      <c r="L369" s="16"/>
      <c r="M369" s="16"/>
      <c r="N369" s="16"/>
      <c r="O369" s="16"/>
      <c r="P369" s="16"/>
      <c r="Q369" s="16"/>
      <c r="R369" s="16"/>
      <c r="S369" s="16"/>
      <c r="T369" s="16"/>
      <c r="U369" s="16"/>
      <c r="V369" s="16"/>
      <c r="W369" s="16"/>
      <c r="X369" s="29"/>
      <c r="Y369" s="29"/>
      <c r="QM369" s="16"/>
      <c r="QN369" s="16"/>
      <c r="QO369" s="16"/>
      <c r="QP369" s="16"/>
      <c r="QQ369" s="16"/>
      <c r="QR369" s="16"/>
      <c r="QS369" s="16"/>
      <c r="QT369" s="16"/>
      <c r="QU369" s="16"/>
      <c r="QV369" s="16"/>
      <c r="QW369" s="16"/>
      <c r="QX369" s="16"/>
      <c r="QY369" s="16"/>
      <c r="QZ369" s="16"/>
      <c r="RA369" s="16"/>
      <c r="RB369" s="16"/>
      <c r="RC369" s="16"/>
      <c r="RD369" s="16"/>
      <c r="RE369" s="16"/>
      <c r="RF369" s="16"/>
      <c r="RG369" s="16"/>
      <c r="RH369" s="16"/>
      <c r="RI369" s="16"/>
      <c r="RJ369" s="16"/>
      <c r="RK369" s="16"/>
      <c r="RL369" s="16"/>
      <c r="RM369" s="16"/>
      <c r="RN369" s="16"/>
      <c r="RO369" s="16"/>
      <c r="RP369" s="16"/>
      <c r="RQ369" s="16"/>
      <c r="RR369" s="16"/>
      <c r="RS369" s="16"/>
      <c r="RT369" s="16"/>
      <c r="RU369" s="16"/>
      <c r="RV369" s="16"/>
      <c r="RW369" s="16"/>
      <c r="RX369" s="16"/>
      <c r="RY369" s="16"/>
      <c r="RZ369" s="16"/>
      <c r="SA369" s="16"/>
      <c r="SB369" s="16"/>
      <c r="SC369" s="16"/>
      <c r="SD369" s="16"/>
    </row>
    <row r="370" spans="1:498" s="8" customFormat="1" x14ac:dyDescent="0.2">
      <c r="A370" s="18"/>
      <c r="E370" s="16"/>
      <c r="F370" s="16"/>
      <c r="G370" s="16"/>
      <c r="H370" s="16"/>
      <c r="I370" s="16"/>
      <c r="J370" s="16"/>
      <c r="K370" s="16"/>
      <c r="L370" s="16"/>
      <c r="M370" s="16"/>
      <c r="N370" s="16"/>
      <c r="O370" s="16"/>
      <c r="P370" s="16"/>
      <c r="Q370" s="16"/>
      <c r="R370" s="16"/>
      <c r="S370" s="16"/>
      <c r="T370" s="16"/>
      <c r="U370" s="16"/>
      <c r="V370" s="16"/>
      <c r="W370" s="16"/>
      <c r="X370" s="29"/>
      <c r="Y370" s="29"/>
      <c r="QM370" s="16"/>
      <c r="QN370" s="16"/>
      <c r="QO370" s="16"/>
      <c r="QP370" s="16"/>
      <c r="QQ370" s="16"/>
      <c r="QR370" s="16"/>
      <c r="QS370" s="16"/>
      <c r="QT370" s="16"/>
      <c r="QU370" s="16"/>
      <c r="QV370" s="16"/>
      <c r="QW370" s="16"/>
      <c r="QX370" s="16"/>
      <c r="QY370" s="16"/>
      <c r="QZ370" s="16"/>
      <c r="RA370" s="16"/>
      <c r="RB370" s="16"/>
      <c r="RC370" s="16"/>
      <c r="RD370" s="16"/>
      <c r="RE370" s="16"/>
      <c r="RF370" s="16"/>
      <c r="RG370" s="16"/>
      <c r="RH370" s="16"/>
      <c r="RI370" s="16"/>
      <c r="RJ370" s="16"/>
      <c r="RK370" s="16"/>
      <c r="RL370" s="16"/>
      <c r="RM370" s="16"/>
      <c r="RN370" s="16"/>
      <c r="RO370" s="16"/>
      <c r="RP370" s="16"/>
      <c r="RQ370" s="16"/>
      <c r="RR370" s="16"/>
      <c r="RS370" s="16"/>
      <c r="RT370" s="16"/>
      <c r="RU370" s="16"/>
      <c r="RV370" s="16"/>
      <c r="RW370" s="16"/>
      <c r="RX370" s="16"/>
      <c r="RY370" s="16"/>
      <c r="RZ370" s="16"/>
      <c r="SA370" s="16"/>
      <c r="SB370" s="16"/>
      <c r="SC370" s="16"/>
      <c r="SD370" s="16"/>
    </row>
    <row r="371" spans="1:498" s="8" customFormat="1" x14ac:dyDescent="0.2">
      <c r="A371" s="18"/>
      <c r="E371" s="16"/>
      <c r="F371" s="16"/>
      <c r="G371" s="16"/>
      <c r="H371" s="16"/>
      <c r="I371" s="16"/>
      <c r="J371" s="16"/>
      <c r="K371" s="16"/>
      <c r="L371" s="16"/>
      <c r="M371" s="16"/>
      <c r="N371" s="16"/>
      <c r="O371" s="16"/>
      <c r="P371" s="16"/>
      <c r="Q371" s="16"/>
      <c r="R371" s="16"/>
      <c r="S371" s="16"/>
      <c r="T371" s="16"/>
      <c r="U371" s="16"/>
      <c r="V371" s="16"/>
      <c r="W371" s="16"/>
      <c r="X371" s="29"/>
      <c r="Y371" s="29"/>
      <c r="QM371" s="16"/>
      <c r="QN371" s="16"/>
      <c r="QO371" s="16"/>
      <c r="QP371" s="16"/>
      <c r="QQ371" s="16"/>
      <c r="QR371" s="16"/>
      <c r="QS371" s="16"/>
      <c r="QT371" s="16"/>
      <c r="QU371" s="16"/>
      <c r="QV371" s="16"/>
      <c r="QW371" s="16"/>
      <c r="QX371" s="16"/>
      <c r="QY371" s="16"/>
      <c r="QZ371" s="16"/>
      <c r="RA371" s="16"/>
      <c r="RB371" s="16"/>
      <c r="RC371" s="16"/>
      <c r="RD371" s="16"/>
      <c r="RE371" s="16"/>
      <c r="RF371" s="16"/>
      <c r="RG371" s="16"/>
      <c r="RH371" s="16"/>
      <c r="RI371" s="16"/>
      <c r="RJ371" s="16"/>
      <c r="RK371" s="16"/>
      <c r="RL371" s="16"/>
      <c r="RM371" s="16"/>
      <c r="RN371" s="16"/>
      <c r="RO371" s="16"/>
      <c r="RP371" s="16"/>
      <c r="RQ371" s="16"/>
      <c r="RR371" s="16"/>
      <c r="RS371" s="16"/>
      <c r="RT371" s="16"/>
      <c r="RU371" s="16"/>
      <c r="RV371" s="16"/>
      <c r="RW371" s="16"/>
      <c r="RX371" s="16"/>
      <c r="RY371" s="16"/>
      <c r="RZ371" s="16"/>
      <c r="SA371" s="16"/>
      <c r="SB371" s="16"/>
      <c r="SC371" s="16"/>
      <c r="SD371" s="16"/>
    </row>
    <row r="372" spans="1:498" s="8" customFormat="1" x14ac:dyDescent="0.2">
      <c r="A372" s="18"/>
      <c r="E372" s="16"/>
      <c r="F372" s="16"/>
      <c r="G372" s="16"/>
      <c r="H372" s="16"/>
      <c r="I372" s="16"/>
      <c r="J372" s="16"/>
      <c r="K372" s="16"/>
      <c r="L372" s="16"/>
      <c r="M372" s="16"/>
      <c r="N372" s="16"/>
      <c r="O372" s="16"/>
      <c r="P372" s="16"/>
      <c r="Q372" s="16"/>
      <c r="R372" s="16"/>
      <c r="S372" s="16"/>
      <c r="T372" s="16"/>
      <c r="U372" s="16"/>
      <c r="V372" s="16"/>
      <c r="W372" s="16"/>
      <c r="X372" s="29"/>
      <c r="Y372" s="29"/>
      <c r="QM372" s="16"/>
      <c r="QN372" s="16"/>
      <c r="QO372" s="16"/>
      <c r="QP372" s="16"/>
      <c r="QQ372" s="16"/>
      <c r="QR372" s="16"/>
      <c r="QS372" s="16"/>
      <c r="QT372" s="16"/>
      <c r="QU372" s="16"/>
      <c r="QV372" s="16"/>
      <c r="QW372" s="16"/>
      <c r="QX372" s="16"/>
      <c r="QY372" s="16"/>
      <c r="QZ372" s="16"/>
      <c r="RA372" s="16"/>
      <c r="RB372" s="16"/>
      <c r="RC372" s="16"/>
      <c r="RD372" s="16"/>
      <c r="RE372" s="16"/>
      <c r="RF372" s="16"/>
      <c r="RG372" s="16"/>
      <c r="RH372" s="16"/>
      <c r="RI372" s="16"/>
      <c r="RJ372" s="16"/>
      <c r="RK372" s="16"/>
      <c r="RL372" s="16"/>
      <c r="RM372" s="16"/>
      <c r="RN372" s="16"/>
      <c r="RO372" s="16"/>
      <c r="RP372" s="16"/>
      <c r="RQ372" s="16"/>
      <c r="RR372" s="16"/>
      <c r="RS372" s="16"/>
      <c r="RT372" s="16"/>
      <c r="RU372" s="16"/>
      <c r="RV372" s="16"/>
      <c r="RW372" s="16"/>
      <c r="RX372" s="16"/>
      <c r="RY372" s="16"/>
      <c r="RZ372" s="16"/>
      <c r="SA372" s="16"/>
      <c r="SB372" s="16"/>
      <c r="SC372" s="16"/>
      <c r="SD372" s="16"/>
    </row>
    <row r="373" spans="1:498" s="8" customFormat="1" x14ac:dyDescent="0.2">
      <c r="A373" s="18"/>
      <c r="E373" s="16"/>
      <c r="F373" s="16"/>
      <c r="G373" s="16"/>
      <c r="H373" s="16"/>
      <c r="I373" s="16"/>
      <c r="J373" s="16"/>
      <c r="K373" s="16"/>
      <c r="L373" s="16"/>
      <c r="M373" s="16"/>
      <c r="N373" s="16"/>
      <c r="O373" s="16"/>
      <c r="P373" s="16"/>
      <c r="Q373" s="16"/>
      <c r="R373" s="16"/>
      <c r="S373" s="16"/>
      <c r="T373" s="16"/>
      <c r="U373" s="16"/>
      <c r="V373" s="16"/>
      <c r="W373" s="16"/>
      <c r="X373" s="29"/>
      <c r="Y373" s="29"/>
      <c r="QM373" s="16"/>
      <c r="QN373" s="16"/>
      <c r="QO373" s="16"/>
      <c r="QP373" s="16"/>
      <c r="QQ373" s="16"/>
      <c r="QR373" s="16"/>
      <c r="QS373" s="16"/>
      <c r="QT373" s="16"/>
      <c r="QU373" s="16"/>
      <c r="QV373" s="16"/>
      <c r="QW373" s="16"/>
      <c r="QX373" s="16"/>
      <c r="QY373" s="16"/>
      <c r="QZ373" s="16"/>
      <c r="RA373" s="16"/>
      <c r="RB373" s="16"/>
      <c r="RC373" s="16"/>
      <c r="RD373" s="16"/>
      <c r="RE373" s="16"/>
      <c r="RF373" s="16"/>
      <c r="RG373" s="16"/>
      <c r="RH373" s="16"/>
      <c r="RI373" s="16"/>
      <c r="RJ373" s="16"/>
      <c r="RK373" s="16"/>
      <c r="RL373" s="16"/>
      <c r="RM373" s="16"/>
      <c r="RN373" s="16"/>
      <c r="RO373" s="16"/>
      <c r="RP373" s="16"/>
      <c r="RQ373" s="16"/>
      <c r="RR373" s="16"/>
      <c r="RS373" s="16"/>
      <c r="RT373" s="16"/>
      <c r="RU373" s="16"/>
      <c r="RV373" s="16"/>
      <c r="RW373" s="16"/>
      <c r="RX373" s="16"/>
      <c r="RY373" s="16"/>
      <c r="RZ373" s="16"/>
      <c r="SA373" s="16"/>
      <c r="SB373" s="16"/>
      <c r="SC373" s="16"/>
      <c r="SD373" s="16"/>
    </row>
    <row r="374" spans="1:498" s="8" customFormat="1" x14ac:dyDescent="0.2">
      <c r="A374" s="18"/>
      <c r="E374" s="16"/>
      <c r="F374" s="16"/>
      <c r="G374" s="16"/>
      <c r="H374" s="16"/>
      <c r="I374" s="16"/>
      <c r="J374" s="16"/>
      <c r="K374" s="16"/>
      <c r="L374" s="16"/>
      <c r="M374" s="16"/>
      <c r="N374" s="16"/>
      <c r="O374" s="16"/>
      <c r="P374" s="16"/>
      <c r="Q374" s="16"/>
      <c r="R374" s="16"/>
      <c r="S374" s="16"/>
      <c r="T374" s="16"/>
      <c r="U374" s="16"/>
      <c r="V374" s="16"/>
      <c r="W374" s="16"/>
      <c r="X374" s="29"/>
      <c r="Y374" s="29"/>
      <c r="QM374" s="16"/>
      <c r="QN374" s="16"/>
      <c r="QO374" s="16"/>
      <c r="QP374" s="16"/>
      <c r="QQ374" s="16"/>
      <c r="QR374" s="16"/>
      <c r="QS374" s="16"/>
      <c r="QT374" s="16"/>
      <c r="QU374" s="16"/>
      <c r="QV374" s="16"/>
      <c r="QW374" s="16"/>
      <c r="QX374" s="16"/>
      <c r="QY374" s="16"/>
      <c r="QZ374" s="16"/>
      <c r="RA374" s="16"/>
      <c r="RB374" s="16"/>
      <c r="RC374" s="16"/>
      <c r="RD374" s="16"/>
      <c r="RE374" s="16"/>
      <c r="RF374" s="16"/>
      <c r="RG374" s="16"/>
      <c r="RH374" s="16"/>
      <c r="RI374" s="16"/>
      <c r="RJ374" s="16"/>
      <c r="RK374" s="16"/>
      <c r="RL374" s="16"/>
      <c r="RM374" s="16"/>
      <c r="RN374" s="16"/>
      <c r="RO374" s="16"/>
      <c r="RP374" s="16"/>
      <c r="RQ374" s="16"/>
      <c r="RR374" s="16"/>
      <c r="RS374" s="16"/>
      <c r="RT374" s="16"/>
      <c r="RU374" s="16"/>
      <c r="RV374" s="16"/>
      <c r="RW374" s="16"/>
      <c r="RX374" s="16"/>
      <c r="RY374" s="16"/>
      <c r="RZ374" s="16"/>
      <c r="SA374" s="16"/>
      <c r="SB374" s="16"/>
      <c r="SC374" s="16"/>
      <c r="SD374" s="16"/>
    </row>
    <row r="375" spans="1:498" s="8" customFormat="1" x14ac:dyDescent="0.2">
      <c r="A375" s="18"/>
      <c r="E375" s="16"/>
      <c r="F375" s="16"/>
      <c r="G375" s="16"/>
      <c r="H375" s="16"/>
      <c r="I375" s="16"/>
      <c r="J375" s="16"/>
      <c r="K375" s="16"/>
      <c r="L375" s="16"/>
      <c r="M375" s="16"/>
      <c r="N375" s="16"/>
      <c r="O375" s="16"/>
      <c r="P375" s="16"/>
      <c r="Q375" s="16"/>
      <c r="R375" s="16"/>
      <c r="S375" s="16"/>
      <c r="T375" s="16"/>
      <c r="U375" s="16"/>
      <c r="V375" s="16"/>
      <c r="W375" s="16"/>
      <c r="X375" s="29"/>
      <c r="Y375" s="29"/>
      <c r="QM375" s="16"/>
      <c r="QN375" s="16"/>
      <c r="QO375" s="16"/>
      <c r="QP375" s="16"/>
      <c r="QQ375" s="16"/>
      <c r="QR375" s="16"/>
      <c r="QS375" s="16"/>
      <c r="QT375" s="16"/>
      <c r="QU375" s="16"/>
      <c r="QV375" s="16"/>
      <c r="QW375" s="16"/>
      <c r="QX375" s="16"/>
      <c r="QY375" s="16"/>
      <c r="QZ375" s="16"/>
      <c r="RA375" s="16"/>
      <c r="RB375" s="16"/>
      <c r="RC375" s="16"/>
      <c r="RD375" s="16"/>
      <c r="RE375" s="16"/>
      <c r="RF375" s="16"/>
      <c r="RG375" s="16"/>
      <c r="RH375" s="16"/>
      <c r="RI375" s="16"/>
      <c r="RJ375" s="16"/>
      <c r="RK375" s="16"/>
      <c r="RL375" s="16"/>
      <c r="RM375" s="16"/>
      <c r="RN375" s="16"/>
      <c r="RO375" s="16"/>
      <c r="RP375" s="16"/>
      <c r="RQ375" s="16"/>
      <c r="RR375" s="16"/>
      <c r="RS375" s="16"/>
      <c r="RT375" s="16"/>
      <c r="RU375" s="16"/>
      <c r="RV375" s="16"/>
      <c r="RW375" s="16"/>
      <c r="RX375" s="16"/>
      <c r="RY375" s="16"/>
      <c r="RZ375" s="16"/>
      <c r="SA375" s="16"/>
      <c r="SB375" s="16"/>
      <c r="SC375" s="16"/>
      <c r="SD375" s="16"/>
    </row>
    <row r="376" spans="1:498" s="8" customFormat="1" x14ac:dyDescent="0.2">
      <c r="A376" s="18"/>
      <c r="E376" s="16"/>
      <c r="F376" s="16"/>
      <c r="G376" s="16"/>
      <c r="H376" s="16"/>
      <c r="I376" s="16"/>
      <c r="J376" s="16"/>
      <c r="K376" s="16"/>
      <c r="L376" s="16"/>
      <c r="M376" s="16"/>
      <c r="N376" s="16"/>
      <c r="O376" s="16"/>
      <c r="P376" s="16"/>
      <c r="Q376" s="16"/>
      <c r="R376" s="16"/>
      <c r="S376" s="16"/>
      <c r="T376" s="16"/>
      <c r="U376" s="16"/>
      <c r="V376" s="16"/>
      <c r="W376" s="16"/>
      <c r="X376" s="29"/>
      <c r="Y376" s="29"/>
      <c r="QM376" s="16"/>
      <c r="QN376" s="16"/>
      <c r="QO376" s="16"/>
      <c r="QP376" s="16"/>
      <c r="QQ376" s="16"/>
      <c r="QR376" s="16"/>
      <c r="QS376" s="16"/>
      <c r="QT376" s="16"/>
      <c r="QU376" s="16"/>
      <c r="QV376" s="16"/>
      <c r="QW376" s="16"/>
      <c r="QX376" s="16"/>
      <c r="QY376" s="16"/>
      <c r="QZ376" s="16"/>
      <c r="RA376" s="16"/>
      <c r="RB376" s="16"/>
      <c r="RC376" s="16"/>
      <c r="RD376" s="16"/>
      <c r="RE376" s="16"/>
      <c r="RF376" s="16"/>
      <c r="RG376" s="16"/>
      <c r="RH376" s="16"/>
      <c r="RI376" s="16"/>
      <c r="RJ376" s="16"/>
      <c r="RK376" s="16"/>
      <c r="RL376" s="16"/>
      <c r="RM376" s="16"/>
      <c r="RN376" s="16"/>
      <c r="RO376" s="16"/>
      <c r="RP376" s="16"/>
      <c r="RQ376" s="16"/>
      <c r="RR376" s="16"/>
      <c r="RS376" s="16"/>
      <c r="RT376" s="16"/>
      <c r="RU376" s="16"/>
      <c r="RV376" s="16"/>
      <c r="RW376" s="16"/>
      <c r="RX376" s="16"/>
      <c r="RY376" s="16"/>
      <c r="RZ376" s="16"/>
      <c r="SA376" s="16"/>
      <c r="SB376" s="16"/>
      <c r="SC376" s="16"/>
      <c r="SD376" s="16"/>
    </row>
    <row r="377" spans="1:498" s="8" customFormat="1" x14ac:dyDescent="0.2">
      <c r="A377" s="18"/>
      <c r="E377" s="16"/>
      <c r="F377" s="16"/>
      <c r="G377" s="16"/>
      <c r="H377" s="16"/>
      <c r="I377" s="16"/>
      <c r="J377" s="16"/>
      <c r="K377" s="16"/>
      <c r="L377" s="16"/>
      <c r="M377" s="16"/>
      <c r="N377" s="16"/>
      <c r="O377" s="16"/>
      <c r="P377" s="16"/>
      <c r="Q377" s="16"/>
      <c r="R377" s="16"/>
      <c r="S377" s="16"/>
      <c r="T377" s="16"/>
      <c r="U377" s="16"/>
      <c r="V377" s="16"/>
      <c r="W377" s="16"/>
      <c r="X377" s="29"/>
      <c r="Y377" s="29"/>
      <c r="QM377" s="16"/>
      <c r="QN377" s="16"/>
      <c r="QO377" s="16"/>
      <c r="QP377" s="16"/>
      <c r="QQ377" s="16"/>
      <c r="QR377" s="16"/>
      <c r="QS377" s="16"/>
      <c r="QT377" s="16"/>
      <c r="QU377" s="16"/>
      <c r="QV377" s="16"/>
      <c r="QW377" s="16"/>
      <c r="QX377" s="16"/>
      <c r="QY377" s="16"/>
      <c r="QZ377" s="16"/>
      <c r="RA377" s="16"/>
      <c r="RB377" s="16"/>
      <c r="RC377" s="16"/>
      <c r="RD377" s="16"/>
      <c r="RE377" s="16"/>
      <c r="RF377" s="16"/>
      <c r="RG377" s="16"/>
      <c r="RH377" s="16"/>
      <c r="RI377" s="16"/>
      <c r="RJ377" s="16"/>
      <c r="RK377" s="16"/>
      <c r="RL377" s="16"/>
      <c r="RM377" s="16"/>
      <c r="RN377" s="16"/>
      <c r="RO377" s="16"/>
      <c r="RP377" s="16"/>
      <c r="RQ377" s="16"/>
      <c r="RR377" s="16"/>
      <c r="RS377" s="16"/>
      <c r="RT377" s="16"/>
      <c r="RU377" s="16"/>
      <c r="RV377" s="16"/>
      <c r="RW377" s="16"/>
      <c r="RX377" s="16"/>
      <c r="RY377" s="16"/>
      <c r="RZ377" s="16"/>
      <c r="SA377" s="16"/>
      <c r="SB377" s="16"/>
      <c r="SC377" s="16"/>
      <c r="SD377" s="16"/>
    </row>
    <row r="378" spans="1:498" s="8" customFormat="1" x14ac:dyDescent="0.2">
      <c r="A378" s="18"/>
      <c r="E378" s="16"/>
      <c r="F378" s="16"/>
      <c r="G378" s="16"/>
      <c r="H378" s="16"/>
      <c r="I378" s="16"/>
      <c r="J378" s="16"/>
      <c r="K378" s="16"/>
      <c r="L378" s="16"/>
      <c r="M378" s="16"/>
      <c r="N378" s="16"/>
      <c r="O378" s="16"/>
      <c r="P378" s="16"/>
      <c r="Q378" s="16"/>
      <c r="R378" s="16"/>
      <c r="S378" s="16"/>
      <c r="T378" s="16"/>
      <c r="U378" s="16"/>
      <c r="V378" s="16"/>
      <c r="W378" s="16"/>
      <c r="X378" s="29"/>
      <c r="Y378" s="29"/>
      <c r="QM378" s="16"/>
      <c r="QN378" s="16"/>
      <c r="QO378" s="16"/>
      <c r="QP378" s="16"/>
      <c r="QQ378" s="16"/>
      <c r="QR378" s="16"/>
      <c r="QS378" s="16"/>
      <c r="QT378" s="16"/>
      <c r="QU378" s="16"/>
      <c r="QV378" s="16"/>
      <c r="QW378" s="16"/>
      <c r="QX378" s="16"/>
      <c r="QY378" s="16"/>
      <c r="QZ378" s="16"/>
      <c r="RA378" s="16"/>
      <c r="RB378" s="16"/>
      <c r="RC378" s="16"/>
      <c r="RD378" s="16"/>
      <c r="RE378" s="16"/>
      <c r="RF378" s="16"/>
      <c r="RG378" s="16"/>
      <c r="RH378" s="16"/>
      <c r="RI378" s="16"/>
      <c r="RJ378" s="16"/>
      <c r="RK378" s="16"/>
      <c r="RL378" s="16"/>
      <c r="RM378" s="16"/>
      <c r="RN378" s="16"/>
      <c r="RO378" s="16"/>
      <c r="RP378" s="16"/>
      <c r="RQ378" s="16"/>
      <c r="RR378" s="16"/>
      <c r="RS378" s="16"/>
      <c r="RT378" s="16"/>
      <c r="RU378" s="16"/>
      <c r="RV378" s="16"/>
      <c r="RW378" s="16"/>
      <c r="RX378" s="16"/>
      <c r="RY378" s="16"/>
      <c r="RZ378" s="16"/>
      <c r="SA378" s="16"/>
      <c r="SB378" s="16"/>
      <c r="SC378" s="16"/>
      <c r="SD378" s="16"/>
    </row>
    <row r="379" spans="1:498" s="8" customFormat="1" x14ac:dyDescent="0.2">
      <c r="A379" s="18"/>
      <c r="E379" s="16"/>
      <c r="F379" s="16"/>
      <c r="G379" s="16"/>
      <c r="H379" s="16"/>
      <c r="I379" s="16"/>
      <c r="J379" s="16"/>
      <c r="K379" s="16"/>
      <c r="L379" s="16"/>
      <c r="M379" s="16"/>
      <c r="N379" s="16"/>
      <c r="O379" s="16"/>
      <c r="P379" s="16"/>
      <c r="Q379" s="16"/>
      <c r="R379" s="16"/>
      <c r="S379" s="16"/>
      <c r="T379" s="16"/>
      <c r="U379" s="16"/>
      <c r="V379" s="16"/>
      <c r="W379" s="16"/>
      <c r="X379" s="29"/>
      <c r="Y379" s="29"/>
      <c r="QM379" s="16"/>
      <c r="QN379" s="16"/>
      <c r="QO379" s="16"/>
      <c r="QP379" s="16"/>
      <c r="QQ379" s="16"/>
      <c r="QR379" s="16"/>
      <c r="QS379" s="16"/>
      <c r="QT379" s="16"/>
      <c r="QU379" s="16"/>
      <c r="QV379" s="16"/>
      <c r="QW379" s="16"/>
      <c r="QX379" s="16"/>
      <c r="QY379" s="16"/>
      <c r="QZ379" s="16"/>
      <c r="RA379" s="16"/>
      <c r="RB379" s="16"/>
      <c r="RC379" s="16"/>
      <c r="RD379" s="16"/>
      <c r="RE379" s="16"/>
      <c r="RF379" s="16"/>
      <c r="RG379" s="16"/>
      <c r="RH379" s="16"/>
      <c r="RI379" s="16"/>
      <c r="RJ379" s="16"/>
      <c r="RK379" s="16"/>
      <c r="RL379" s="16"/>
      <c r="RM379" s="16"/>
      <c r="RN379" s="16"/>
      <c r="RO379" s="16"/>
      <c r="RP379" s="16"/>
      <c r="RQ379" s="16"/>
      <c r="RR379" s="16"/>
      <c r="RS379" s="16"/>
      <c r="RT379" s="16"/>
      <c r="RU379" s="16"/>
      <c r="RV379" s="16"/>
      <c r="RW379" s="16"/>
      <c r="RX379" s="16"/>
      <c r="RY379" s="16"/>
      <c r="RZ379" s="16"/>
      <c r="SA379" s="16"/>
      <c r="SB379" s="16"/>
      <c r="SC379" s="16"/>
      <c r="SD379" s="16"/>
    </row>
    <row r="380" spans="1:498" s="8" customFormat="1" x14ac:dyDescent="0.2">
      <c r="A380" s="18"/>
      <c r="E380" s="16"/>
      <c r="F380" s="16"/>
      <c r="G380" s="16"/>
      <c r="H380" s="16"/>
      <c r="I380" s="16"/>
      <c r="J380" s="16"/>
      <c r="K380" s="16"/>
      <c r="L380" s="16"/>
      <c r="M380" s="16"/>
      <c r="N380" s="16"/>
      <c r="O380" s="16"/>
      <c r="P380" s="16"/>
      <c r="Q380" s="16"/>
      <c r="R380" s="16"/>
      <c r="S380" s="16"/>
      <c r="T380" s="16"/>
      <c r="U380" s="16"/>
      <c r="V380" s="16"/>
      <c r="W380" s="16"/>
      <c r="X380" s="29"/>
      <c r="Y380" s="29"/>
      <c r="QM380" s="16"/>
      <c r="QN380" s="16"/>
      <c r="QO380" s="16"/>
      <c r="QP380" s="16"/>
      <c r="QQ380" s="16"/>
      <c r="QR380" s="16"/>
      <c r="QS380" s="16"/>
      <c r="QT380" s="16"/>
      <c r="QU380" s="16"/>
      <c r="QV380" s="16"/>
      <c r="QW380" s="16"/>
      <c r="QX380" s="16"/>
      <c r="QY380" s="16"/>
      <c r="QZ380" s="16"/>
      <c r="RA380" s="16"/>
      <c r="RB380" s="16"/>
      <c r="RC380" s="16"/>
      <c r="RD380" s="16"/>
      <c r="RE380" s="16"/>
      <c r="RF380" s="16"/>
      <c r="RG380" s="16"/>
      <c r="RH380" s="16"/>
      <c r="RI380" s="16"/>
      <c r="RJ380" s="16"/>
      <c r="RK380" s="16"/>
      <c r="RL380" s="16"/>
      <c r="RM380" s="16"/>
      <c r="RN380" s="16"/>
      <c r="RO380" s="16"/>
      <c r="RP380" s="16"/>
      <c r="RQ380" s="16"/>
      <c r="RR380" s="16"/>
      <c r="RS380" s="16"/>
      <c r="RT380" s="16"/>
      <c r="RU380" s="16"/>
      <c r="RV380" s="16"/>
      <c r="RW380" s="16"/>
      <c r="RX380" s="16"/>
      <c r="RY380" s="16"/>
      <c r="RZ380" s="16"/>
      <c r="SA380" s="16"/>
      <c r="SB380" s="16"/>
      <c r="SC380" s="16"/>
      <c r="SD380" s="16"/>
    </row>
    <row r="381" spans="1:498" s="8" customFormat="1" x14ac:dyDescent="0.2">
      <c r="A381" s="18"/>
      <c r="E381" s="16"/>
      <c r="F381" s="16"/>
      <c r="G381" s="16"/>
      <c r="H381" s="16"/>
      <c r="I381" s="16"/>
      <c r="J381" s="16"/>
      <c r="K381" s="16"/>
      <c r="L381" s="16"/>
      <c r="M381" s="16"/>
      <c r="N381" s="16"/>
      <c r="O381" s="16"/>
      <c r="P381" s="16"/>
      <c r="Q381" s="16"/>
      <c r="R381" s="16"/>
      <c r="S381" s="16"/>
      <c r="T381" s="16"/>
      <c r="U381" s="16"/>
      <c r="V381" s="16"/>
      <c r="W381" s="16"/>
      <c r="X381" s="29"/>
      <c r="Y381" s="29"/>
      <c r="QM381" s="16"/>
      <c r="QN381" s="16"/>
      <c r="QO381" s="16"/>
      <c r="QP381" s="16"/>
      <c r="QQ381" s="16"/>
      <c r="QR381" s="16"/>
      <c r="QS381" s="16"/>
      <c r="QT381" s="16"/>
      <c r="QU381" s="16"/>
      <c r="QV381" s="16"/>
      <c r="QW381" s="16"/>
      <c r="QX381" s="16"/>
      <c r="QY381" s="16"/>
      <c r="QZ381" s="16"/>
      <c r="RA381" s="16"/>
      <c r="RB381" s="16"/>
      <c r="RC381" s="16"/>
      <c r="RD381" s="16"/>
      <c r="RE381" s="16"/>
      <c r="RF381" s="16"/>
      <c r="RG381" s="16"/>
      <c r="RH381" s="16"/>
      <c r="RI381" s="16"/>
      <c r="RJ381" s="16"/>
      <c r="RK381" s="16"/>
      <c r="RL381" s="16"/>
      <c r="RM381" s="16"/>
      <c r="RN381" s="16"/>
      <c r="RO381" s="16"/>
      <c r="RP381" s="16"/>
      <c r="RQ381" s="16"/>
      <c r="RR381" s="16"/>
      <c r="RS381" s="16"/>
      <c r="RT381" s="16"/>
      <c r="RU381" s="16"/>
      <c r="RV381" s="16"/>
      <c r="RW381" s="16"/>
      <c r="RX381" s="16"/>
      <c r="RY381" s="16"/>
      <c r="RZ381" s="16"/>
      <c r="SA381" s="16"/>
      <c r="SB381" s="16"/>
      <c r="SC381" s="16"/>
      <c r="SD381" s="16"/>
    </row>
    <row r="382" spans="1:498" s="8" customFormat="1" x14ac:dyDescent="0.2">
      <c r="A382" s="18"/>
      <c r="E382" s="16"/>
      <c r="F382" s="16"/>
      <c r="G382" s="16"/>
      <c r="H382" s="16"/>
      <c r="I382" s="16"/>
      <c r="J382" s="16"/>
      <c r="K382" s="16"/>
      <c r="L382" s="16"/>
      <c r="M382" s="16"/>
      <c r="N382" s="16"/>
      <c r="O382" s="16"/>
      <c r="P382" s="16"/>
      <c r="Q382" s="16"/>
      <c r="R382" s="16"/>
      <c r="S382" s="16"/>
      <c r="T382" s="16"/>
      <c r="U382" s="16"/>
      <c r="V382" s="16"/>
      <c r="W382" s="16"/>
      <c r="X382" s="29"/>
      <c r="Y382" s="29"/>
      <c r="QM382" s="16"/>
      <c r="QN382" s="16"/>
      <c r="QO382" s="16"/>
      <c r="QP382" s="16"/>
      <c r="QQ382" s="16"/>
      <c r="QR382" s="16"/>
      <c r="QS382" s="16"/>
      <c r="QT382" s="16"/>
      <c r="QU382" s="16"/>
      <c r="QV382" s="16"/>
      <c r="QW382" s="16"/>
      <c r="QX382" s="16"/>
      <c r="QY382" s="16"/>
      <c r="QZ382" s="16"/>
      <c r="RA382" s="16"/>
      <c r="RB382" s="16"/>
      <c r="RC382" s="16"/>
      <c r="RD382" s="16"/>
      <c r="RE382" s="16"/>
      <c r="RF382" s="16"/>
      <c r="RG382" s="16"/>
      <c r="RH382" s="16"/>
      <c r="RI382" s="16"/>
      <c r="RJ382" s="16"/>
      <c r="RK382" s="16"/>
      <c r="RL382" s="16"/>
      <c r="RM382" s="16"/>
      <c r="RN382" s="16"/>
      <c r="RO382" s="16"/>
      <c r="RP382" s="16"/>
      <c r="RQ382" s="16"/>
      <c r="RR382" s="16"/>
      <c r="RS382" s="16"/>
      <c r="RT382" s="16"/>
      <c r="RU382" s="16"/>
      <c r="RV382" s="16"/>
      <c r="RW382" s="16"/>
      <c r="RX382" s="16"/>
      <c r="RY382" s="16"/>
      <c r="RZ382" s="16"/>
      <c r="SA382" s="16"/>
      <c r="SB382" s="16"/>
      <c r="SC382" s="16"/>
      <c r="SD382" s="16"/>
    </row>
    <row r="383" spans="1:498" s="8" customFormat="1" x14ac:dyDescent="0.2">
      <c r="A383" s="18"/>
      <c r="E383" s="16"/>
      <c r="F383" s="16"/>
      <c r="G383" s="16"/>
      <c r="H383" s="16"/>
      <c r="I383" s="16"/>
      <c r="J383" s="16"/>
      <c r="K383" s="16"/>
      <c r="L383" s="16"/>
      <c r="M383" s="16"/>
      <c r="N383" s="16"/>
      <c r="O383" s="16"/>
      <c r="P383" s="16"/>
      <c r="Q383" s="16"/>
      <c r="R383" s="16"/>
      <c r="S383" s="16"/>
      <c r="T383" s="16"/>
      <c r="U383" s="16"/>
      <c r="V383" s="16"/>
      <c r="W383" s="16"/>
      <c r="X383" s="29"/>
      <c r="Y383" s="29"/>
      <c r="QM383" s="16"/>
      <c r="QN383" s="16"/>
      <c r="QO383" s="16"/>
      <c r="QP383" s="16"/>
      <c r="QQ383" s="16"/>
      <c r="QR383" s="16"/>
      <c r="QS383" s="16"/>
      <c r="QT383" s="16"/>
      <c r="QU383" s="16"/>
      <c r="QV383" s="16"/>
      <c r="QW383" s="16"/>
      <c r="QX383" s="16"/>
      <c r="QY383" s="16"/>
      <c r="QZ383" s="16"/>
      <c r="RA383" s="16"/>
      <c r="RB383" s="16"/>
      <c r="RC383" s="16"/>
      <c r="RD383" s="16"/>
      <c r="RE383" s="16"/>
      <c r="RF383" s="16"/>
      <c r="RG383" s="16"/>
      <c r="RH383" s="16"/>
      <c r="RI383" s="16"/>
      <c r="RJ383" s="16"/>
      <c r="RK383" s="16"/>
      <c r="RL383" s="16"/>
      <c r="RM383" s="16"/>
      <c r="RN383" s="16"/>
      <c r="RO383" s="16"/>
      <c r="RP383" s="16"/>
      <c r="RQ383" s="16"/>
      <c r="RR383" s="16"/>
      <c r="RS383" s="16"/>
      <c r="RT383" s="16"/>
      <c r="RU383" s="16"/>
      <c r="RV383" s="16"/>
      <c r="RW383" s="16"/>
      <c r="RX383" s="16"/>
      <c r="RY383" s="16"/>
      <c r="RZ383" s="16"/>
      <c r="SA383" s="16"/>
      <c r="SB383" s="16"/>
      <c r="SC383" s="16"/>
      <c r="SD383" s="16"/>
    </row>
    <row r="384" spans="1:498" s="8" customFormat="1" x14ac:dyDescent="0.2">
      <c r="A384" s="18"/>
      <c r="E384" s="16"/>
      <c r="F384" s="16"/>
      <c r="G384" s="16"/>
      <c r="H384" s="16"/>
      <c r="I384" s="16"/>
      <c r="J384" s="16"/>
      <c r="K384" s="16"/>
      <c r="L384" s="16"/>
      <c r="M384" s="16"/>
      <c r="N384" s="16"/>
      <c r="O384" s="16"/>
      <c r="P384" s="16"/>
      <c r="Q384" s="16"/>
      <c r="R384" s="16"/>
      <c r="S384" s="16"/>
      <c r="T384" s="16"/>
      <c r="U384" s="16"/>
      <c r="V384" s="16"/>
      <c r="W384" s="16"/>
      <c r="X384" s="29"/>
      <c r="Y384" s="29"/>
      <c r="QM384" s="16"/>
      <c r="QN384" s="16"/>
      <c r="QO384" s="16"/>
      <c r="QP384" s="16"/>
      <c r="QQ384" s="16"/>
      <c r="QR384" s="16"/>
      <c r="QS384" s="16"/>
      <c r="QT384" s="16"/>
      <c r="QU384" s="16"/>
      <c r="QV384" s="16"/>
      <c r="QW384" s="16"/>
      <c r="QX384" s="16"/>
      <c r="QY384" s="16"/>
      <c r="QZ384" s="16"/>
      <c r="RA384" s="16"/>
      <c r="RB384" s="16"/>
      <c r="RC384" s="16"/>
      <c r="RD384" s="16"/>
      <c r="RE384" s="16"/>
      <c r="RF384" s="16"/>
      <c r="RG384" s="16"/>
      <c r="RH384" s="16"/>
      <c r="RI384" s="16"/>
      <c r="RJ384" s="16"/>
      <c r="RK384" s="16"/>
      <c r="RL384" s="16"/>
      <c r="RM384" s="16"/>
      <c r="RN384" s="16"/>
      <c r="RO384" s="16"/>
      <c r="RP384" s="16"/>
      <c r="RQ384" s="16"/>
      <c r="RR384" s="16"/>
      <c r="RS384" s="16"/>
      <c r="RT384" s="16"/>
      <c r="RU384" s="16"/>
      <c r="RV384" s="16"/>
      <c r="RW384" s="16"/>
      <c r="RX384" s="16"/>
      <c r="RY384" s="16"/>
      <c r="RZ384" s="16"/>
      <c r="SA384" s="16"/>
      <c r="SB384" s="16"/>
      <c r="SC384" s="16"/>
      <c r="SD384" s="16"/>
    </row>
    <row r="385" spans="1:498" s="8" customFormat="1" x14ac:dyDescent="0.2">
      <c r="A385" s="18"/>
      <c r="E385" s="16"/>
      <c r="F385" s="16"/>
      <c r="G385" s="16"/>
      <c r="H385" s="16"/>
      <c r="I385" s="16"/>
      <c r="J385" s="16"/>
      <c r="K385" s="16"/>
      <c r="L385" s="16"/>
      <c r="M385" s="16"/>
      <c r="N385" s="16"/>
      <c r="O385" s="16"/>
      <c r="P385" s="16"/>
      <c r="Q385" s="16"/>
      <c r="R385" s="16"/>
      <c r="S385" s="16"/>
      <c r="T385" s="16"/>
      <c r="U385" s="16"/>
      <c r="V385" s="16"/>
      <c r="W385" s="16"/>
      <c r="X385" s="29"/>
      <c r="Y385" s="29"/>
      <c r="QM385" s="16"/>
      <c r="QN385" s="16"/>
      <c r="QO385" s="16"/>
      <c r="QP385" s="16"/>
      <c r="QQ385" s="16"/>
      <c r="QR385" s="16"/>
      <c r="QS385" s="16"/>
      <c r="QT385" s="16"/>
      <c r="QU385" s="16"/>
      <c r="QV385" s="16"/>
      <c r="QW385" s="16"/>
      <c r="QX385" s="16"/>
      <c r="QY385" s="16"/>
      <c r="QZ385" s="16"/>
      <c r="RA385" s="16"/>
      <c r="RB385" s="16"/>
      <c r="RC385" s="16"/>
      <c r="RD385" s="16"/>
      <c r="RE385" s="16"/>
      <c r="RF385" s="16"/>
      <c r="RG385" s="16"/>
      <c r="RH385" s="16"/>
      <c r="RI385" s="16"/>
      <c r="RJ385" s="16"/>
      <c r="RK385" s="16"/>
      <c r="RL385" s="16"/>
      <c r="RM385" s="16"/>
      <c r="RN385" s="16"/>
      <c r="RO385" s="16"/>
      <c r="RP385" s="16"/>
      <c r="RQ385" s="16"/>
      <c r="RR385" s="16"/>
      <c r="RS385" s="16"/>
      <c r="RT385" s="16"/>
      <c r="RU385" s="16"/>
      <c r="RV385" s="16"/>
      <c r="RW385" s="16"/>
      <c r="RX385" s="16"/>
      <c r="RY385" s="16"/>
      <c r="RZ385" s="16"/>
      <c r="SA385" s="16"/>
      <c r="SB385" s="16"/>
      <c r="SC385" s="16"/>
      <c r="SD385" s="16"/>
    </row>
    <row r="386" spans="1:498" s="8" customFormat="1" x14ac:dyDescent="0.2">
      <c r="A386" s="18"/>
      <c r="E386" s="16"/>
      <c r="F386" s="16"/>
      <c r="G386" s="16"/>
      <c r="H386" s="16"/>
      <c r="I386" s="16"/>
      <c r="J386" s="16"/>
      <c r="K386" s="16"/>
      <c r="L386" s="16"/>
      <c r="M386" s="16"/>
      <c r="N386" s="16"/>
      <c r="O386" s="16"/>
      <c r="P386" s="16"/>
      <c r="Q386" s="16"/>
      <c r="R386" s="16"/>
      <c r="S386" s="16"/>
      <c r="T386" s="16"/>
      <c r="U386" s="16"/>
      <c r="V386" s="16"/>
      <c r="W386" s="16"/>
      <c r="X386" s="29"/>
      <c r="Y386" s="29"/>
      <c r="QM386" s="16"/>
      <c r="QN386" s="16"/>
      <c r="QO386" s="16"/>
      <c r="QP386" s="16"/>
      <c r="QQ386" s="16"/>
      <c r="QR386" s="16"/>
      <c r="QS386" s="16"/>
      <c r="QT386" s="16"/>
      <c r="QU386" s="16"/>
      <c r="QV386" s="16"/>
      <c r="QW386" s="16"/>
      <c r="QX386" s="16"/>
      <c r="QY386" s="16"/>
      <c r="QZ386" s="16"/>
      <c r="RA386" s="16"/>
      <c r="RB386" s="16"/>
      <c r="RC386" s="16"/>
      <c r="RD386" s="16"/>
      <c r="RE386" s="16"/>
      <c r="RF386" s="16"/>
      <c r="RG386" s="16"/>
      <c r="RH386" s="16"/>
      <c r="RI386" s="16"/>
      <c r="RJ386" s="16"/>
      <c r="RK386" s="16"/>
      <c r="RL386" s="16"/>
      <c r="RM386" s="16"/>
      <c r="RN386" s="16"/>
      <c r="RO386" s="16"/>
      <c r="RP386" s="16"/>
      <c r="RQ386" s="16"/>
      <c r="RR386" s="16"/>
      <c r="RS386" s="16"/>
      <c r="RT386" s="16"/>
      <c r="RU386" s="16"/>
      <c r="RV386" s="16"/>
      <c r="RW386" s="16"/>
      <c r="RX386" s="16"/>
      <c r="RY386" s="16"/>
      <c r="RZ386" s="16"/>
      <c r="SA386" s="16"/>
      <c r="SB386" s="16"/>
      <c r="SC386" s="16"/>
      <c r="SD386" s="16"/>
    </row>
    <row r="387" spans="1:498" s="8" customFormat="1" x14ac:dyDescent="0.2">
      <c r="A387" s="18"/>
      <c r="E387" s="16"/>
      <c r="F387" s="16"/>
      <c r="G387" s="16"/>
      <c r="H387" s="16"/>
      <c r="I387" s="16"/>
      <c r="J387" s="16"/>
      <c r="K387" s="16"/>
      <c r="L387" s="16"/>
      <c r="M387" s="16"/>
      <c r="N387" s="16"/>
      <c r="O387" s="16"/>
      <c r="P387" s="16"/>
      <c r="Q387" s="16"/>
      <c r="R387" s="16"/>
      <c r="S387" s="16"/>
      <c r="T387" s="16"/>
      <c r="U387" s="16"/>
      <c r="V387" s="16"/>
      <c r="W387" s="16"/>
      <c r="X387" s="29"/>
      <c r="Y387" s="29"/>
      <c r="QM387" s="16"/>
      <c r="QN387" s="16"/>
      <c r="QO387" s="16"/>
      <c r="QP387" s="16"/>
      <c r="QQ387" s="16"/>
      <c r="QR387" s="16"/>
      <c r="QS387" s="16"/>
      <c r="QT387" s="16"/>
      <c r="QU387" s="16"/>
      <c r="QV387" s="16"/>
      <c r="QW387" s="16"/>
      <c r="QX387" s="16"/>
      <c r="QY387" s="16"/>
      <c r="QZ387" s="16"/>
      <c r="RA387" s="16"/>
      <c r="RB387" s="16"/>
      <c r="RC387" s="16"/>
      <c r="RD387" s="16"/>
      <c r="RE387" s="16"/>
      <c r="RF387" s="16"/>
      <c r="RG387" s="16"/>
      <c r="RH387" s="16"/>
      <c r="RI387" s="16"/>
      <c r="RJ387" s="16"/>
      <c r="RK387" s="16"/>
      <c r="RL387" s="16"/>
      <c r="RM387" s="16"/>
      <c r="RN387" s="16"/>
      <c r="RO387" s="16"/>
      <c r="RP387" s="16"/>
      <c r="RQ387" s="16"/>
      <c r="RR387" s="16"/>
      <c r="RS387" s="16"/>
      <c r="RT387" s="16"/>
      <c r="RU387" s="16"/>
      <c r="RV387" s="16"/>
      <c r="RW387" s="16"/>
      <c r="RX387" s="16"/>
      <c r="RY387" s="16"/>
      <c r="RZ387" s="16"/>
      <c r="SA387" s="16"/>
      <c r="SB387" s="16"/>
      <c r="SC387" s="16"/>
      <c r="SD387" s="16"/>
    </row>
    <row r="388" spans="1:498" s="8" customFormat="1" x14ac:dyDescent="0.2">
      <c r="A388" s="18"/>
      <c r="E388" s="16"/>
      <c r="F388" s="16"/>
      <c r="G388" s="16"/>
      <c r="H388" s="16"/>
      <c r="I388" s="16"/>
      <c r="J388" s="16"/>
      <c r="K388" s="16"/>
      <c r="L388" s="16"/>
      <c r="M388" s="16"/>
      <c r="N388" s="16"/>
      <c r="O388" s="16"/>
      <c r="P388" s="16"/>
      <c r="Q388" s="16"/>
      <c r="R388" s="16"/>
      <c r="S388" s="16"/>
      <c r="T388" s="16"/>
      <c r="U388" s="16"/>
      <c r="V388" s="16"/>
      <c r="W388" s="16"/>
      <c r="X388" s="29"/>
      <c r="Y388" s="29"/>
      <c r="QM388" s="16"/>
      <c r="QN388" s="16"/>
      <c r="QO388" s="16"/>
      <c r="QP388" s="16"/>
      <c r="QQ388" s="16"/>
      <c r="QR388" s="16"/>
      <c r="QS388" s="16"/>
      <c r="QT388" s="16"/>
      <c r="QU388" s="16"/>
      <c r="QV388" s="16"/>
      <c r="QW388" s="16"/>
      <c r="QX388" s="16"/>
      <c r="QY388" s="16"/>
      <c r="QZ388" s="16"/>
      <c r="RA388" s="16"/>
      <c r="RB388" s="16"/>
      <c r="RC388" s="16"/>
      <c r="RD388" s="16"/>
      <c r="RE388" s="16"/>
      <c r="RF388" s="16"/>
      <c r="RG388" s="16"/>
      <c r="RH388" s="16"/>
      <c r="RI388" s="16"/>
      <c r="RJ388" s="16"/>
      <c r="RK388" s="16"/>
      <c r="RL388" s="16"/>
      <c r="RM388" s="16"/>
      <c r="RN388" s="16"/>
      <c r="RO388" s="16"/>
      <c r="RP388" s="16"/>
      <c r="RQ388" s="16"/>
      <c r="RR388" s="16"/>
      <c r="RS388" s="16"/>
      <c r="RT388" s="16"/>
      <c r="RU388" s="16"/>
      <c r="RV388" s="16"/>
      <c r="RW388" s="16"/>
      <c r="RX388" s="16"/>
      <c r="RY388" s="16"/>
      <c r="RZ388" s="16"/>
      <c r="SA388" s="16"/>
      <c r="SB388" s="16"/>
      <c r="SC388" s="16"/>
      <c r="SD388" s="16"/>
    </row>
    <row r="389" spans="1:498" s="8" customFormat="1" x14ac:dyDescent="0.2">
      <c r="A389" s="18"/>
      <c r="E389" s="16"/>
      <c r="F389" s="16"/>
      <c r="G389" s="16"/>
      <c r="H389" s="16"/>
      <c r="I389" s="16"/>
      <c r="J389" s="16"/>
      <c r="K389" s="16"/>
      <c r="L389" s="16"/>
      <c r="M389" s="16"/>
      <c r="N389" s="16"/>
      <c r="O389" s="16"/>
      <c r="P389" s="16"/>
      <c r="Q389" s="16"/>
      <c r="R389" s="16"/>
      <c r="S389" s="16"/>
      <c r="T389" s="16"/>
      <c r="U389" s="16"/>
      <c r="V389" s="16"/>
      <c r="W389" s="16"/>
      <c r="X389" s="29"/>
      <c r="Y389" s="29"/>
      <c r="QM389" s="16"/>
      <c r="QN389" s="16"/>
      <c r="QO389" s="16"/>
      <c r="QP389" s="16"/>
      <c r="QQ389" s="16"/>
      <c r="QR389" s="16"/>
      <c r="QS389" s="16"/>
      <c r="QT389" s="16"/>
      <c r="QU389" s="16"/>
      <c r="QV389" s="16"/>
      <c r="QW389" s="16"/>
      <c r="QX389" s="16"/>
      <c r="QY389" s="16"/>
      <c r="QZ389" s="16"/>
      <c r="RA389" s="16"/>
      <c r="RB389" s="16"/>
      <c r="RC389" s="16"/>
      <c r="RD389" s="16"/>
      <c r="RE389" s="16"/>
      <c r="RF389" s="16"/>
      <c r="RG389" s="16"/>
      <c r="RH389" s="16"/>
      <c r="RI389" s="16"/>
      <c r="RJ389" s="16"/>
      <c r="RK389" s="16"/>
      <c r="RL389" s="16"/>
      <c r="RM389" s="16"/>
      <c r="RN389" s="16"/>
      <c r="RO389" s="16"/>
      <c r="RP389" s="16"/>
      <c r="RQ389" s="16"/>
      <c r="RR389" s="16"/>
      <c r="RS389" s="16"/>
      <c r="RT389" s="16"/>
      <c r="RU389" s="16"/>
      <c r="RV389" s="16"/>
      <c r="RW389" s="16"/>
      <c r="RX389" s="16"/>
      <c r="RY389" s="16"/>
      <c r="RZ389" s="16"/>
      <c r="SA389" s="16"/>
      <c r="SB389" s="16"/>
      <c r="SC389" s="16"/>
      <c r="SD389" s="16"/>
    </row>
    <row r="390" spans="1:498" s="8" customFormat="1" x14ac:dyDescent="0.2">
      <c r="A390" s="18"/>
      <c r="E390" s="16"/>
      <c r="F390" s="16"/>
      <c r="G390" s="16"/>
      <c r="H390" s="16"/>
      <c r="I390" s="16"/>
      <c r="J390" s="16"/>
      <c r="K390" s="16"/>
      <c r="L390" s="16"/>
      <c r="M390" s="16"/>
      <c r="N390" s="16"/>
      <c r="O390" s="16"/>
      <c r="P390" s="16"/>
      <c r="Q390" s="16"/>
      <c r="R390" s="16"/>
      <c r="S390" s="16"/>
      <c r="T390" s="16"/>
      <c r="U390" s="16"/>
      <c r="V390" s="16"/>
      <c r="W390" s="16"/>
      <c r="X390" s="29"/>
      <c r="Y390" s="29"/>
      <c r="QM390" s="16"/>
      <c r="QN390" s="16"/>
      <c r="QO390" s="16"/>
      <c r="QP390" s="16"/>
      <c r="QQ390" s="16"/>
      <c r="QR390" s="16"/>
      <c r="QS390" s="16"/>
      <c r="QT390" s="16"/>
      <c r="QU390" s="16"/>
      <c r="QV390" s="16"/>
      <c r="QW390" s="16"/>
      <c r="QX390" s="16"/>
      <c r="QY390" s="16"/>
      <c r="QZ390" s="16"/>
      <c r="RA390" s="16"/>
      <c r="RB390" s="16"/>
      <c r="RC390" s="16"/>
      <c r="RD390" s="16"/>
      <c r="RE390" s="16"/>
      <c r="RF390" s="16"/>
      <c r="RG390" s="16"/>
      <c r="RH390" s="16"/>
      <c r="RI390" s="16"/>
      <c r="RJ390" s="16"/>
      <c r="RK390" s="16"/>
      <c r="RL390" s="16"/>
      <c r="RM390" s="16"/>
      <c r="RN390" s="16"/>
      <c r="RO390" s="16"/>
      <c r="RP390" s="16"/>
      <c r="RQ390" s="16"/>
      <c r="RR390" s="16"/>
      <c r="RS390" s="16"/>
      <c r="RT390" s="16"/>
      <c r="RU390" s="16"/>
      <c r="RV390" s="16"/>
      <c r="RW390" s="16"/>
      <c r="RX390" s="16"/>
      <c r="RY390" s="16"/>
      <c r="RZ390" s="16"/>
      <c r="SA390" s="16"/>
      <c r="SB390" s="16"/>
      <c r="SC390" s="16"/>
      <c r="SD390" s="16"/>
    </row>
    <row r="391" spans="1:498" s="8" customFormat="1" x14ac:dyDescent="0.2">
      <c r="A391" s="18"/>
      <c r="E391" s="16"/>
      <c r="F391" s="16"/>
      <c r="G391" s="16"/>
      <c r="H391" s="16"/>
      <c r="I391" s="16"/>
      <c r="J391" s="16"/>
      <c r="K391" s="16"/>
      <c r="L391" s="16"/>
      <c r="M391" s="16"/>
      <c r="N391" s="16"/>
      <c r="O391" s="16"/>
      <c r="P391" s="16"/>
      <c r="Q391" s="16"/>
      <c r="R391" s="16"/>
      <c r="S391" s="16"/>
      <c r="T391" s="16"/>
      <c r="U391" s="16"/>
      <c r="V391" s="16"/>
      <c r="W391" s="16"/>
      <c r="X391" s="29"/>
      <c r="Y391" s="29"/>
      <c r="QM391" s="16"/>
      <c r="QN391" s="16"/>
      <c r="QO391" s="16"/>
      <c r="QP391" s="16"/>
      <c r="QQ391" s="16"/>
      <c r="QR391" s="16"/>
      <c r="QS391" s="16"/>
      <c r="QT391" s="16"/>
      <c r="QU391" s="16"/>
      <c r="QV391" s="16"/>
      <c r="QW391" s="16"/>
      <c r="QX391" s="16"/>
      <c r="QY391" s="16"/>
      <c r="QZ391" s="16"/>
      <c r="RA391" s="16"/>
      <c r="RB391" s="16"/>
      <c r="RC391" s="16"/>
      <c r="RD391" s="16"/>
      <c r="RE391" s="16"/>
      <c r="RF391" s="16"/>
      <c r="RG391" s="16"/>
      <c r="RH391" s="16"/>
      <c r="RI391" s="16"/>
      <c r="RJ391" s="16"/>
      <c r="RK391" s="16"/>
      <c r="RL391" s="16"/>
      <c r="RM391" s="16"/>
      <c r="RN391" s="16"/>
      <c r="RO391" s="16"/>
      <c r="RP391" s="16"/>
      <c r="RQ391" s="16"/>
      <c r="RR391" s="16"/>
      <c r="RS391" s="16"/>
      <c r="RT391" s="16"/>
      <c r="RU391" s="16"/>
      <c r="RV391" s="16"/>
      <c r="RW391" s="16"/>
      <c r="RX391" s="16"/>
      <c r="RY391" s="16"/>
      <c r="RZ391" s="16"/>
      <c r="SA391" s="16"/>
      <c r="SB391" s="16"/>
      <c r="SC391" s="16"/>
      <c r="SD391" s="16"/>
    </row>
    <row r="392" spans="1:498" s="8" customFormat="1" x14ac:dyDescent="0.2">
      <c r="A392" s="18"/>
      <c r="E392" s="16"/>
      <c r="F392" s="16"/>
      <c r="G392" s="16"/>
      <c r="H392" s="16"/>
      <c r="I392" s="16"/>
      <c r="J392" s="16"/>
      <c r="K392" s="16"/>
      <c r="L392" s="16"/>
      <c r="M392" s="16"/>
      <c r="N392" s="16"/>
      <c r="O392" s="16"/>
      <c r="P392" s="16"/>
      <c r="Q392" s="16"/>
      <c r="R392" s="16"/>
      <c r="S392" s="16"/>
      <c r="T392" s="16"/>
      <c r="U392" s="16"/>
      <c r="V392" s="16"/>
      <c r="W392" s="16"/>
      <c r="X392" s="29"/>
      <c r="Y392" s="29"/>
      <c r="QM392" s="16"/>
      <c r="QN392" s="16"/>
      <c r="QO392" s="16"/>
      <c r="QP392" s="16"/>
      <c r="QQ392" s="16"/>
      <c r="QR392" s="16"/>
      <c r="QS392" s="16"/>
      <c r="QT392" s="16"/>
      <c r="QU392" s="16"/>
      <c r="QV392" s="16"/>
      <c r="QW392" s="16"/>
      <c r="QX392" s="16"/>
      <c r="QY392" s="16"/>
      <c r="QZ392" s="16"/>
      <c r="RA392" s="16"/>
      <c r="RB392" s="16"/>
      <c r="RC392" s="16"/>
      <c r="RD392" s="16"/>
      <c r="RE392" s="16"/>
      <c r="RF392" s="16"/>
      <c r="RG392" s="16"/>
      <c r="RH392" s="16"/>
      <c r="RI392" s="16"/>
      <c r="RJ392" s="16"/>
      <c r="RK392" s="16"/>
      <c r="RL392" s="16"/>
      <c r="RM392" s="16"/>
      <c r="RN392" s="16"/>
      <c r="RO392" s="16"/>
      <c r="RP392" s="16"/>
      <c r="RQ392" s="16"/>
      <c r="RR392" s="16"/>
      <c r="RS392" s="16"/>
      <c r="RT392" s="16"/>
      <c r="RU392" s="16"/>
      <c r="RV392" s="16"/>
      <c r="RW392" s="16"/>
      <c r="RX392" s="16"/>
      <c r="RY392" s="16"/>
      <c r="RZ392" s="16"/>
      <c r="SA392" s="16"/>
      <c r="SB392" s="16"/>
      <c r="SC392" s="16"/>
      <c r="SD392" s="16"/>
    </row>
    <row r="393" spans="1:498" s="8" customFormat="1" x14ac:dyDescent="0.2">
      <c r="A393" s="18"/>
      <c r="E393" s="16"/>
      <c r="F393" s="16"/>
      <c r="G393" s="16"/>
      <c r="H393" s="16"/>
      <c r="I393" s="16"/>
      <c r="J393" s="16"/>
      <c r="K393" s="16"/>
      <c r="L393" s="16"/>
      <c r="M393" s="16"/>
      <c r="N393" s="16"/>
      <c r="O393" s="16"/>
      <c r="P393" s="16"/>
      <c r="Q393" s="16"/>
      <c r="R393" s="16"/>
      <c r="S393" s="16"/>
      <c r="T393" s="16"/>
      <c r="U393" s="16"/>
      <c r="V393" s="16"/>
      <c r="W393" s="16"/>
      <c r="X393" s="29"/>
      <c r="Y393" s="29"/>
      <c r="QM393" s="16"/>
      <c r="QN393" s="16"/>
      <c r="QO393" s="16"/>
      <c r="QP393" s="16"/>
      <c r="QQ393" s="16"/>
      <c r="QR393" s="16"/>
      <c r="QS393" s="16"/>
      <c r="QT393" s="16"/>
      <c r="QU393" s="16"/>
      <c r="QV393" s="16"/>
      <c r="QW393" s="16"/>
      <c r="QX393" s="16"/>
      <c r="QY393" s="16"/>
      <c r="QZ393" s="16"/>
      <c r="RA393" s="16"/>
      <c r="RB393" s="16"/>
      <c r="RC393" s="16"/>
      <c r="RD393" s="16"/>
      <c r="RE393" s="16"/>
      <c r="RF393" s="16"/>
      <c r="RG393" s="16"/>
      <c r="RH393" s="16"/>
      <c r="RI393" s="16"/>
      <c r="RJ393" s="16"/>
      <c r="RK393" s="16"/>
      <c r="RL393" s="16"/>
      <c r="RM393" s="16"/>
      <c r="RN393" s="16"/>
      <c r="RO393" s="16"/>
      <c r="RP393" s="16"/>
      <c r="RQ393" s="16"/>
      <c r="RR393" s="16"/>
      <c r="RS393" s="16"/>
      <c r="RT393" s="16"/>
      <c r="RU393" s="16"/>
      <c r="RV393" s="16"/>
      <c r="RW393" s="16"/>
      <c r="RX393" s="16"/>
      <c r="RY393" s="16"/>
      <c r="RZ393" s="16"/>
      <c r="SA393" s="16"/>
      <c r="SB393" s="16"/>
      <c r="SC393" s="16"/>
      <c r="SD393" s="16"/>
    </row>
    <row r="394" spans="1:498" s="8" customFormat="1" x14ac:dyDescent="0.2">
      <c r="A394" s="18"/>
      <c r="E394" s="16"/>
      <c r="F394" s="16"/>
      <c r="G394" s="16"/>
      <c r="H394" s="16"/>
      <c r="I394" s="16"/>
      <c r="J394" s="16"/>
      <c r="K394" s="16"/>
      <c r="L394" s="16"/>
      <c r="M394" s="16"/>
      <c r="N394" s="16"/>
      <c r="O394" s="16"/>
      <c r="P394" s="16"/>
      <c r="Q394" s="16"/>
      <c r="R394" s="16"/>
      <c r="S394" s="16"/>
      <c r="T394" s="16"/>
      <c r="U394" s="16"/>
      <c r="V394" s="16"/>
      <c r="W394" s="16"/>
      <c r="X394" s="29"/>
      <c r="Y394" s="29"/>
      <c r="QM394" s="16"/>
      <c r="QN394" s="16"/>
      <c r="QO394" s="16"/>
      <c r="QP394" s="16"/>
      <c r="QQ394" s="16"/>
      <c r="QR394" s="16"/>
      <c r="QS394" s="16"/>
      <c r="QT394" s="16"/>
      <c r="QU394" s="16"/>
      <c r="QV394" s="16"/>
      <c r="QW394" s="16"/>
      <c r="QX394" s="16"/>
      <c r="QY394" s="16"/>
      <c r="QZ394" s="16"/>
      <c r="RA394" s="16"/>
      <c r="RB394" s="16"/>
      <c r="RC394" s="16"/>
      <c r="RD394" s="16"/>
      <c r="RE394" s="16"/>
      <c r="RF394" s="16"/>
      <c r="RG394" s="16"/>
      <c r="RH394" s="16"/>
      <c r="RI394" s="16"/>
      <c r="RJ394" s="16"/>
      <c r="RK394" s="16"/>
      <c r="RL394" s="16"/>
      <c r="RM394" s="16"/>
      <c r="RN394" s="16"/>
      <c r="RO394" s="16"/>
      <c r="RP394" s="16"/>
      <c r="RQ394" s="16"/>
      <c r="RR394" s="16"/>
      <c r="RS394" s="16"/>
      <c r="RT394" s="16"/>
      <c r="RU394" s="16"/>
      <c r="RV394" s="16"/>
      <c r="RW394" s="16"/>
      <c r="RX394" s="16"/>
      <c r="RY394" s="16"/>
      <c r="RZ394" s="16"/>
      <c r="SA394" s="16"/>
      <c r="SB394" s="16"/>
      <c r="SC394" s="16"/>
      <c r="SD394" s="16"/>
    </row>
    <row r="395" spans="1:498" s="8" customFormat="1" x14ac:dyDescent="0.2">
      <c r="A395" s="18"/>
      <c r="E395" s="16"/>
      <c r="F395" s="16"/>
      <c r="G395" s="16"/>
      <c r="H395" s="16"/>
      <c r="I395" s="16"/>
      <c r="J395" s="16"/>
      <c r="K395" s="16"/>
      <c r="L395" s="16"/>
      <c r="M395" s="16"/>
      <c r="N395" s="16"/>
      <c r="O395" s="16"/>
      <c r="P395" s="16"/>
      <c r="Q395" s="16"/>
      <c r="R395" s="16"/>
      <c r="S395" s="16"/>
      <c r="T395" s="16"/>
      <c r="U395" s="16"/>
      <c r="V395" s="16"/>
      <c r="W395" s="16"/>
      <c r="X395" s="29"/>
      <c r="Y395" s="29"/>
      <c r="QM395" s="16"/>
      <c r="QN395" s="16"/>
      <c r="QO395" s="16"/>
      <c r="QP395" s="16"/>
      <c r="QQ395" s="16"/>
      <c r="QR395" s="16"/>
      <c r="QS395" s="16"/>
      <c r="QT395" s="16"/>
      <c r="QU395" s="16"/>
      <c r="QV395" s="16"/>
      <c r="QW395" s="16"/>
      <c r="QX395" s="16"/>
      <c r="QY395" s="16"/>
      <c r="QZ395" s="16"/>
      <c r="RA395" s="16"/>
      <c r="RB395" s="16"/>
      <c r="RC395" s="16"/>
      <c r="RD395" s="16"/>
      <c r="RE395" s="16"/>
      <c r="RF395" s="16"/>
      <c r="RG395" s="16"/>
      <c r="RH395" s="16"/>
      <c r="RI395" s="16"/>
      <c r="RJ395" s="16"/>
      <c r="RK395" s="16"/>
      <c r="RL395" s="16"/>
      <c r="RM395" s="16"/>
      <c r="RN395" s="16"/>
      <c r="RO395" s="16"/>
      <c r="RP395" s="16"/>
      <c r="RQ395" s="16"/>
      <c r="RR395" s="16"/>
      <c r="RS395" s="16"/>
      <c r="RT395" s="16"/>
      <c r="RU395" s="16"/>
      <c r="RV395" s="16"/>
      <c r="RW395" s="16"/>
      <c r="RX395" s="16"/>
      <c r="RY395" s="16"/>
      <c r="RZ395" s="16"/>
      <c r="SA395" s="16"/>
      <c r="SB395" s="16"/>
      <c r="SC395" s="16"/>
      <c r="SD395" s="16"/>
    </row>
    <row r="396" spans="1:498" s="8" customFormat="1" x14ac:dyDescent="0.2">
      <c r="A396" s="18"/>
      <c r="E396" s="16"/>
      <c r="F396" s="16"/>
      <c r="G396" s="16"/>
      <c r="H396" s="16"/>
      <c r="I396" s="16"/>
      <c r="J396" s="16"/>
      <c r="K396" s="16"/>
      <c r="L396" s="16"/>
      <c r="M396" s="16"/>
      <c r="N396" s="16"/>
      <c r="O396" s="16"/>
      <c r="P396" s="16"/>
      <c r="Q396" s="16"/>
      <c r="R396" s="16"/>
      <c r="S396" s="16"/>
      <c r="T396" s="16"/>
      <c r="U396" s="16"/>
      <c r="V396" s="16"/>
      <c r="W396" s="16"/>
      <c r="X396" s="29"/>
      <c r="Y396" s="29"/>
      <c r="QM396" s="16"/>
      <c r="QN396" s="16"/>
      <c r="QO396" s="16"/>
      <c r="QP396" s="16"/>
      <c r="QQ396" s="16"/>
      <c r="QR396" s="16"/>
      <c r="QS396" s="16"/>
      <c r="QT396" s="16"/>
      <c r="QU396" s="16"/>
      <c r="QV396" s="16"/>
      <c r="QW396" s="16"/>
      <c r="QX396" s="16"/>
      <c r="QY396" s="16"/>
      <c r="QZ396" s="16"/>
      <c r="RA396" s="16"/>
      <c r="RB396" s="16"/>
      <c r="RC396" s="16"/>
      <c r="RD396" s="16"/>
      <c r="RE396" s="16"/>
      <c r="RF396" s="16"/>
      <c r="RG396" s="16"/>
      <c r="RH396" s="16"/>
      <c r="RI396" s="16"/>
      <c r="RJ396" s="16"/>
      <c r="RK396" s="16"/>
      <c r="RL396" s="16"/>
      <c r="RM396" s="16"/>
      <c r="RN396" s="16"/>
      <c r="RO396" s="16"/>
      <c r="RP396" s="16"/>
      <c r="RQ396" s="16"/>
      <c r="RR396" s="16"/>
      <c r="RS396" s="16"/>
      <c r="RT396" s="16"/>
      <c r="RU396" s="16"/>
      <c r="RV396" s="16"/>
      <c r="RW396" s="16"/>
      <c r="RX396" s="16"/>
      <c r="RY396" s="16"/>
      <c r="RZ396" s="16"/>
      <c r="SA396" s="16"/>
      <c r="SB396" s="16"/>
      <c r="SC396" s="16"/>
      <c r="SD396" s="16"/>
    </row>
    <row r="397" spans="1:498" s="8" customFormat="1" x14ac:dyDescent="0.2">
      <c r="A397" s="18"/>
      <c r="E397" s="16"/>
      <c r="F397" s="16"/>
      <c r="G397" s="16"/>
      <c r="H397" s="16"/>
      <c r="I397" s="16"/>
      <c r="J397" s="16"/>
      <c r="K397" s="16"/>
      <c r="L397" s="16"/>
      <c r="M397" s="16"/>
      <c r="N397" s="16"/>
      <c r="O397" s="16"/>
      <c r="P397" s="16"/>
      <c r="Q397" s="16"/>
      <c r="R397" s="16"/>
      <c r="S397" s="16"/>
      <c r="T397" s="16"/>
      <c r="U397" s="16"/>
      <c r="V397" s="16"/>
      <c r="W397" s="16"/>
      <c r="X397" s="29"/>
      <c r="Y397" s="29"/>
      <c r="QM397" s="16"/>
      <c r="QN397" s="16"/>
      <c r="QO397" s="16"/>
      <c r="QP397" s="16"/>
      <c r="QQ397" s="16"/>
      <c r="QR397" s="16"/>
      <c r="QS397" s="16"/>
      <c r="QT397" s="16"/>
      <c r="QU397" s="16"/>
      <c r="QV397" s="16"/>
      <c r="QW397" s="16"/>
      <c r="QX397" s="16"/>
      <c r="QY397" s="16"/>
      <c r="QZ397" s="16"/>
      <c r="RA397" s="16"/>
      <c r="RB397" s="16"/>
      <c r="RC397" s="16"/>
      <c r="RD397" s="16"/>
      <c r="RE397" s="16"/>
      <c r="RF397" s="16"/>
      <c r="RG397" s="16"/>
      <c r="RH397" s="16"/>
      <c r="RI397" s="16"/>
      <c r="RJ397" s="16"/>
      <c r="RK397" s="16"/>
      <c r="RL397" s="16"/>
      <c r="RM397" s="16"/>
      <c r="RN397" s="16"/>
      <c r="RO397" s="16"/>
      <c r="RP397" s="16"/>
      <c r="RQ397" s="16"/>
      <c r="RR397" s="16"/>
      <c r="RS397" s="16"/>
      <c r="RT397" s="16"/>
      <c r="RU397" s="16"/>
      <c r="RV397" s="16"/>
      <c r="RW397" s="16"/>
      <c r="RX397" s="16"/>
      <c r="RY397" s="16"/>
      <c r="RZ397" s="16"/>
      <c r="SA397" s="16"/>
      <c r="SB397" s="16"/>
      <c r="SC397" s="16"/>
      <c r="SD397" s="16"/>
    </row>
    <row r="398" spans="1:498" s="8" customFormat="1" x14ac:dyDescent="0.2">
      <c r="A398" s="18"/>
      <c r="E398" s="16"/>
      <c r="F398" s="16"/>
      <c r="G398" s="16"/>
      <c r="H398" s="16"/>
      <c r="I398" s="16"/>
      <c r="J398" s="16"/>
      <c r="K398" s="16"/>
      <c r="L398" s="16"/>
      <c r="M398" s="16"/>
      <c r="N398" s="16"/>
      <c r="O398" s="16"/>
      <c r="P398" s="16"/>
      <c r="Q398" s="16"/>
      <c r="R398" s="16"/>
      <c r="S398" s="16"/>
      <c r="T398" s="16"/>
      <c r="U398" s="16"/>
      <c r="V398" s="16"/>
      <c r="W398" s="16"/>
      <c r="X398" s="29"/>
      <c r="Y398" s="29"/>
      <c r="QM398" s="16"/>
      <c r="QN398" s="16"/>
      <c r="QO398" s="16"/>
      <c r="QP398" s="16"/>
      <c r="QQ398" s="16"/>
      <c r="QR398" s="16"/>
      <c r="QS398" s="16"/>
      <c r="QT398" s="16"/>
      <c r="QU398" s="16"/>
      <c r="QV398" s="16"/>
      <c r="QW398" s="16"/>
      <c r="QX398" s="16"/>
      <c r="QY398" s="16"/>
      <c r="QZ398" s="16"/>
      <c r="RA398" s="16"/>
      <c r="RB398" s="16"/>
      <c r="RC398" s="16"/>
      <c r="RD398" s="16"/>
      <c r="RE398" s="16"/>
      <c r="RF398" s="16"/>
      <c r="RG398" s="16"/>
      <c r="RH398" s="16"/>
      <c r="RI398" s="16"/>
      <c r="RJ398" s="16"/>
      <c r="RK398" s="16"/>
      <c r="RL398" s="16"/>
      <c r="RM398" s="16"/>
      <c r="RN398" s="16"/>
      <c r="RO398" s="16"/>
      <c r="RP398" s="16"/>
      <c r="RQ398" s="16"/>
      <c r="RR398" s="16"/>
      <c r="RS398" s="16"/>
      <c r="RT398" s="16"/>
      <c r="RU398" s="16"/>
      <c r="RV398" s="16"/>
      <c r="RW398" s="16"/>
      <c r="RX398" s="16"/>
      <c r="RY398" s="16"/>
      <c r="RZ398" s="16"/>
      <c r="SA398" s="16"/>
      <c r="SB398" s="16"/>
      <c r="SC398" s="16"/>
      <c r="SD398" s="16"/>
    </row>
    <row r="399" spans="1:498" s="8" customFormat="1" x14ac:dyDescent="0.2">
      <c r="A399" s="18"/>
      <c r="E399" s="16"/>
      <c r="F399" s="16"/>
      <c r="G399" s="16"/>
      <c r="H399" s="16"/>
      <c r="I399" s="16"/>
      <c r="J399" s="16"/>
      <c r="K399" s="16"/>
      <c r="L399" s="16"/>
      <c r="M399" s="16"/>
      <c r="N399" s="16"/>
      <c r="O399" s="16"/>
      <c r="P399" s="16"/>
      <c r="Q399" s="16"/>
      <c r="R399" s="16"/>
      <c r="S399" s="16"/>
      <c r="T399" s="16"/>
      <c r="U399" s="16"/>
      <c r="V399" s="16"/>
      <c r="W399" s="16"/>
      <c r="X399" s="29"/>
      <c r="Y399" s="29"/>
      <c r="QM399" s="16"/>
      <c r="QN399" s="16"/>
      <c r="QO399" s="16"/>
      <c r="QP399" s="16"/>
      <c r="QQ399" s="16"/>
      <c r="QR399" s="16"/>
      <c r="QS399" s="16"/>
      <c r="QT399" s="16"/>
      <c r="QU399" s="16"/>
      <c r="QV399" s="16"/>
      <c r="QW399" s="16"/>
      <c r="QX399" s="16"/>
      <c r="QY399" s="16"/>
      <c r="QZ399" s="16"/>
      <c r="RA399" s="16"/>
      <c r="RB399" s="16"/>
      <c r="RC399" s="16"/>
      <c r="RD399" s="16"/>
      <c r="RE399" s="16"/>
      <c r="RF399" s="16"/>
      <c r="RG399" s="16"/>
      <c r="RH399" s="16"/>
      <c r="RI399" s="16"/>
      <c r="RJ399" s="16"/>
      <c r="RK399" s="16"/>
      <c r="RL399" s="16"/>
      <c r="RM399" s="16"/>
      <c r="RN399" s="16"/>
      <c r="RO399" s="16"/>
      <c r="RP399" s="16"/>
      <c r="RQ399" s="16"/>
      <c r="RR399" s="16"/>
      <c r="RS399" s="16"/>
      <c r="RT399" s="16"/>
      <c r="RU399" s="16"/>
      <c r="RV399" s="16"/>
      <c r="RW399" s="16"/>
      <c r="RX399" s="16"/>
      <c r="RY399" s="16"/>
      <c r="RZ399" s="16"/>
      <c r="SA399" s="16"/>
      <c r="SB399" s="16"/>
      <c r="SC399" s="16"/>
      <c r="SD399" s="16"/>
    </row>
    <row r="400" spans="1:498" s="8" customFormat="1" x14ac:dyDescent="0.2">
      <c r="A400" s="18"/>
      <c r="E400" s="16"/>
      <c r="F400" s="16"/>
      <c r="G400" s="16"/>
      <c r="H400" s="16"/>
      <c r="I400" s="16"/>
      <c r="J400" s="16"/>
      <c r="K400" s="16"/>
      <c r="L400" s="16"/>
      <c r="M400" s="16"/>
      <c r="N400" s="16"/>
      <c r="O400" s="16"/>
      <c r="P400" s="16"/>
      <c r="Q400" s="16"/>
      <c r="R400" s="16"/>
      <c r="S400" s="16"/>
      <c r="T400" s="16"/>
      <c r="U400" s="16"/>
      <c r="V400" s="16"/>
      <c r="W400" s="16"/>
      <c r="X400" s="29"/>
      <c r="Y400" s="29"/>
      <c r="QM400" s="16"/>
      <c r="QN400" s="16"/>
      <c r="QO400" s="16"/>
      <c r="QP400" s="16"/>
      <c r="QQ400" s="16"/>
      <c r="QR400" s="16"/>
      <c r="QS400" s="16"/>
      <c r="QT400" s="16"/>
      <c r="QU400" s="16"/>
      <c r="QV400" s="16"/>
      <c r="QW400" s="16"/>
      <c r="QX400" s="16"/>
      <c r="QY400" s="16"/>
      <c r="QZ400" s="16"/>
      <c r="RA400" s="16"/>
      <c r="RB400" s="16"/>
      <c r="RC400" s="16"/>
      <c r="RD400" s="16"/>
      <c r="RE400" s="16"/>
      <c r="RF400" s="16"/>
      <c r="RG400" s="16"/>
      <c r="RH400" s="16"/>
      <c r="RI400" s="16"/>
      <c r="RJ400" s="16"/>
      <c r="RK400" s="16"/>
      <c r="RL400" s="16"/>
      <c r="RM400" s="16"/>
      <c r="RN400" s="16"/>
      <c r="RO400" s="16"/>
      <c r="RP400" s="16"/>
      <c r="RQ400" s="16"/>
      <c r="RR400" s="16"/>
      <c r="RS400" s="16"/>
      <c r="RT400" s="16"/>
      <c r="RU400" s="16"/>
      <c r="RV400" s="16"/>
      <c r="RW400" s="16"/>
      <c r="RX400" s="16"/>
      <c r="RY400" s="16"/>
      <c r="RZ400" s="16"/>
      <c r="SA400" s="16"/>
      <c r="SB400" s="16"/>
      <c r="SC400" s="16"/>
      <c r="SD400" s="16"/>
    </row>
    <row r="401" spans="1:498" s="8" customFormat="1" x14ac:dyDescent="0.2">
      <c r="A401" s="18"/>
      <c r="E401" s="16"/>
      <c r="F401" s="16"/>
      <c r="G401" s="16"/>
      <c r="H401" s="16"/>
      <c r="I401" s="16"/>
      <c r="J401" s="16"/>
      <c r="K401" s="16"/>
      <c r="L401" s="16"/>
      <c r="M401" s="16"/>
      <c r="N401" s="16"/>
      <c r="O401" s="16"/>
      <c r="P401" s="16"/>
      <c r="Q401" s="16"/>
      <c r="R401" s="16"/>
      <c r="S401" s="16"/>
      <c r="T401" s="16"/>
      <c r="U401" s="16"/>
      <c r="V401" s="16"/>
      <c r="W401" s="16"/>
      <c r="X401" s="29"/>
      <c r="Y401" s="29"/>
      <c r="QM401" s="16"/>
      <c r="QN401" s="16"/>
      <c r="QO401" s="16"/>
      <c r="QP401" s="16"/>
      <c r="QQ401" s="16"/>
      <c r="QR401" s="16"/>
      <c r="QS401" s="16"/>
      <c r="QT401" s="16"/>
      <c r="QU401" s="16"/>
      <c r="QV401" s="16"/>
      <c r="QW401" s="16"/>
      <c r="QX401" s="16"/>
      <c r="QY401" s="16"/>
      <c r="QZ401" s="16"/>
      <c r="RA401" s="16"/>
      <c r="RB401" s="16"/>
      <c r="RC401" s="16"/>
      <c r="RD401" s="16"/>
      <c r="RE401" s="16"/>
      <c r="RF401" s="16"/>
      <c r="RG401" s="16"/>
      <c r="RH401" s="16"/>
      <c r="RI401" s="16"/>
      <c r="RJ401" s="16"/>
      <c r="RK401" s="16"/>
      <c r="RL401" s="16"/>
      <c r="RM401" s="16"/>
      <c r="RN401" s="16"/>
      <c r="RO401" s="16"/>
      <c r="RP401" s="16"/>
      <c r="RQ401" s="16"/>
      <c r="RR401" s="16"/>
      <c r="RS401" s="16"/>
      <c r="RT401" s="16"/>
      <c r="RU401" s="16"/>
      <c r="RV401" s="16"/>
      <c r="RW401" s="16"/>
      <c r="RX401" s="16"/>
      <c r="RY401" s="16"/>
      <c r="RZ401" s="16"/>
      <c r="SA401" s="16"/>
      <c r="SB401" s="16"/>
      <c r="SC401" s="16"/>
      <c r="SD401" s="16"/>
    </row>
    <row r="402" spans="1:498" s="8" customFormat="1" x14ac:dyDescent="0.2">
      <c r="A402" s="18"/>
      <c r="E402" s="16"/>
      <c r="F402" s="16"/>
      <c r="G402" s="16"/>
      <c r="H402" s="16"/>
      <c r="I402" s="16"/>
      <c r="J402" s="16"/>
      <c r="K402" s="16"/>
      <c r="L402" s="16"/>
      <c r="M402" s="16"/>
      <c r="N402" s="16"/>
      <c r="O402" s="16"/>
      <c r="P402" s="16"/>
      <c r="Q402" s="16"/>
      <c r="R402" s="16"/>
      <c r="S402" s="16"/>
      <c r="T402" s="16"/>
      <c r="U402" s="16"/>
      <c r="V402" s="16"/>
      <c r="W402" s="16"/>
      <c r="X402" s="29"/>
      <c r="Y402" s="29"/>
      <c r="QM402" s="16"/>
      <c r="QN402" s="16"/>
      <c r="QO402" s="16"/>
      <c r="QP402" s="16"/>
      <c r="QQ402" s="16"/>
      <c r="QR402" s="16"/>
      <c r="QS402" s="16"/>
      <c r="QT402" s="16"/>
      <c r="QU402" s="16"/>
      <c r="QV402" s="16"/>
      <c r="QW402" s="16"/>
      <c r="QX402" s="16"/>
      <c r="QY402" s="16"/>
      <c r="QZ402" s="16"/>
      <c r="RA402" s="16"/>
      <c r="RB402" s="16"/>
      <c r="RC402" s="16"/>
      <c r="RD402" s="16"/>
      <c r="RE402" s="16"/>
      <c r="RF402" s="16"/>
      <c r="RG402" s="16"/>
      <c r="RH402" s="16"/>
      <c r="RI402" s="16"/>
      <c r="RJ402" s="16"/>
      <c r="RK402" s="16"/>
      <c r="RL402" s="16"/>
      <c r="RM402" s="16"/>
      <c r="RN402" s="16"/>
      <c r="RO402" s="16"/>
      <c r="RP402" s="16"/>
      <c r="RQ402" s="16"/>
      <c r="RR402" s="16"/>
      <c r="RS402" s="16"/>
      <c r="RT402" s="16"/>
      <c r="RU402" s="16"/>
      <c r="RV402" s="16"/>
      <c r="RW402" s="16"/>
      <c r="RX402" s="16"/>
      <c r="RY402" s="16"/>
      <c r="RZ402" s="16"/>
      <c r="SA402" s="16"/>
      <c r="SB402" s="16"/>
      <c r="SC402" s="16"/>
      <c r="SD402" s="16"/>
    </row>
    <row r="403" spans="1:498" s="8" customFormat="1" x14ac:dyDescent="0.2">
      <c r="A403" s="18"/>
      <c r="E403" s="16"/>
      <c r="F403" s="16"/>
      <c r="G403" s="16"/>
      <c r="H403" s="16"/>
      <c r="I403" s="16"/>
      <c r="J403" s="16"/>
      <c r="K403" s="16"/>
      <c r="L403" s="16"/>
      <c r="M403" s="16"/>
      <c r="N403" s="16"/>
      <c r="O403" s="16"/>
      <c r="P403" s="16"/>
      <c r="Q403" s="16"/>
      <c r="R403" s="16"/>
      <c r="S403" s="16"/>
      <c r="T403" s="16"/>
      <c r="U403" s="16"/>
      <c r="V403" s="16"/>
      <c r="W403" s="16"/>
      <c r="X403" s="29"/>
      <c r="Y403" s="29"/>
      <c r="QM403" s="16"/>
      <c r="QN403" s="16"/>
      <c r="QO403" s="16"/>
      <c r="QP403" s="16"/>
      <c r="QQ403" s="16"/>
      <c r="QR403" s="16"/>
      <c r="QS403" s="16"/>
      <c r="QT403" s="16"/>
      <c r="QU403" s="16"/>
      <c r="QV403" s="16"/>
      <c r="QW403" s="16"/>
      <c r="QX403" s="16"/>
      <c r="QY403" s="16"/>
      <c r="QZ403" s="16"/>
      <c r="RA403" s="16"/>
      <c r="RB403" s="16"/>
      <c r="RC403" s="16"/>
      <c r="RD403" s="16"/>
      <c r="RE403" s="16"/>
      <c r="RF403" s="16"/>
      <c r="RG403" s="16"/>
      <c r="RH403" s="16"/>
      <c r="RI403" s="16"/>
      <c r="RJ403" s="16"/>
      <c r="RK403" s="16"/>
      <c r="RL403" s="16"/>
      <c r="RM403" s="16"/>
      <c r="RN403" s="16"/>
      <c r="RO403" s="16"/>
      <c r="RP403" s="16"/>
      <c r="RQ403" s="16"/>
      <c r="RR403" s="16"/>
      <c r="RS403" s="16"/>
      <c r="RT403" s="16"/>
      <c r="RU403" s="16"/>
      <c r="RV403" s="16"/>
      <c r="RW403" s="16"/>
      <c r="RX403" s="16"/>
      <c r="RY403" s="16"/>
      <c r="RZ403" s="16"/>
      <c r="SA403" s="16"/>
      <c r="SB403" s="16"/>
      <c r="SC403" s="16"/>
      <c r="SD403" s="16"/>
    </row>
    <row r="404" spans="1:498" s="8" customFormat="1" x14ac:dyDescent="0.2">
      <c r="A404" s="18"/>
      <c r="E404" s="16"/>
      <c r="F404" s="16"/>
      <c r="G404" s="16"/>
      <c r="H404" s="16"/>
      <c r="I404" s="16"/>
      <c r="J404" s="16"/>
      <c r="K404" s="16"/>
      <c r="L404" s="16"/>
      <c r="M404" s="16"/>
      <c r="N404" s="16"/>
      <c r="O404" s="16"/>
      <c r="P404" s="16"/>
      <c r="Q404" s="16"/>
      <c r="R404" s="16"/>
      <c r="S404" s="16"/>
      <c r="T404" s="16"/>
      <c r="U404" s="16"/>
      <c r="V404" s="16"/>
      <c r="W404" s="16"/>
      <c r="X404" s="29"/>
      <c r="Y404" s="29"/>
      <c r="QM404" s="16"/>
      <c r="QN404" s="16"/>
      <c r="QO404" s="16"/>
      <c r="QP404" s="16"/>
      <c r="QQ404" s="16"/>
      <c r="QR404" s="16"/>
      <c r="QS404" s="16"/>
      <c r="QT404" s="16"/>
      <c r="QU404" s="16"/>
      <c r="QV404" s="16"/>
      <c r="QW404" s="16"/>
      <c r="QX404" s="16"/>
      <c r="QY404" s="16"/>
      <c r="QZ404" s="16"/>
      <c r="RA404" s="16"/>
      <c r="RB404" s="16"/>
      <c r="RC404" s="16"/>
      <c r="RD404" s="16"/>
      <c r="RE404" s="16"/>
      <c r="RF404" s="16"/>
      <c r="RG404" s="16"/>
      <c r="RH404" s="16"/>
      <c r="RI404" s="16"/>
      <c r="RJ404" s="16"/>
      <c r="RK404" s="16"/>
      <c r="RL404" s="16"/>
      <c r="RM404" s="16"/>
      <c r="RN404" s="16"/>
      <c r="RO404" s="16"/>
      <c r="RP404" s="16"/>
      <c r="RQ404" s="16"/>
      <c r="RR404" s="16"/>
      <c r="RS404" s="16"/>
      <c r="RT404" s="16"/>
      <c r="RU404" s="16"/>
      <c r="RV404" s="16"/>
      <c r="RW404" s="16"/>
      <c r="RX404" s="16"/>
      <c r="RY404" s="16"/>
      <c r="RZ404" s="16"/>
      <c r="SA404" s="16"/>
      <c r="SB404" s="16"/>
      <c r="SC404" s="16"/>
      <c r="SD404" s="16"/>
    </row>
    <row r="405" spans="1:498" s="8" customFormat="1" x14ac:dyDescent="0.2">
      <c r="A405" s="18"/>
      <c r="E405" s="16"/>
      <c r="F405" s="16"/>
      <c r="G405" s="16"/>
      <c r="H405" s="16"/>
      <c r="I405" s="16"/>
      <c r="J405" s="16"/>
      <c r="K405" s="16"/>
      <c r="L405" s="16"/>
      <c r="M405" s="16"/>
      <c r="N405" s="16"/>
      <c r="O405" s="16"/>
      <c r="P405" s="16"/>
      <c r="Q405" s="16"/>
      <c r="R405" s="16"/>
      <c r="S405" s="16"/>
      <c r="T405" s="16"/>
      <c r="U405" s="16"/>
      <c r="V405" s="16"/>
      <c r="W405" s="16"/>
      <c r="X405" s="29"/>
      <c r="Y405" s="29"/>
      <c r="QM405" s="16"/>
      <c r="QN405" s="16"/>
      <c r="QO405" s="16"/>
      <c r="QP405" s="16"/>
      <c r="QQ405" s="16"/>
      <c r="QR405" s="16"/>
      <c r="QS405" s="16"/>
      <c r="QT405" s="16"/>
      <c r="QU405" s="16"/>
      <c r="QV405" s="16"/>
      <c r="QW405" s="16"/>
      <c r="QX405" s="16"/>
      <c r="QY405" s="16"/>
      <c r="QZ405" s="16"/>
      <c r="RA405" s="16"/>
      <c r="RB405" s="16"/>
      <c r="RC405" s="16"/>
      <c r="RD405" s="16"/>
      <c r="RE405" s="16"/>
      <c r="RF405" s="16"/>
      <c r="RG405" s="16"/>
      <c r="RH405" s="16"/>
      <c r="RI405" s="16"/>
      <c r="RJ405" s="16"/>
      <c r="RK405" s="16"/>
      <c r="RL405" s="16"/>
      <c r="RM405" s="16"/>
      <c r="RN405" s="16"/>
      <c r="RO405" s="16"/>
      <c r="RP405" s="16"/>
      <c r="RQ405" s="16"/>
      <c r="RR405" s="16"/>
      <c r="RS405" s="16"/>
      <c r="RT405" s="16"/>
      <c r="RU405" s="16"/>
      <c r="RV405" s="16"/>
      <c r="RW405" s="16"/>
      <c r="RX405" s="16"/>
      <c r="RY405" s="16"/>
      <c r="RZ405" s="16"/>
      <c r="SA405" s="16"/>
      <c r="SB405" s="16"/>
      <c r="SC405" s="16"/>
      <c r="SD405" s="16"/>
    </row>
    <row r="406" spans="1:498" s="8" customFormat="1" x14ac:dyDescent="0.2">
      <c r="A406" s="18"/>
      <c r="E406" s="16"/>
      <c r="F406" s="16"/>
      <c r="G406" s="16"/>
      <c r="H406" s="16"/>
      <c r="I406" s="16"/>
      <c r="J406" s="16"/>
      <c r="K406" s="16"/>
      <c r="L406" s="16"/>
      <c r="M406" s="16"/>
      <c r="N406" s="16"/>
      <c r="O406" s="16"/>
      <c r="P406" s="16"/>
      <c r="Q406" s="16"/>
      <c r="R406" s="16"/>
      <c r="S406" s="16"/>
      <c r="T406" s="16"/>
      <c r="U406" s="16"/>
      <c r="V406" s="16"/>
      <c r="W406" s="16"/>
      <c r="X406" s="29"/>
      <c r="Y406" s="29"/>
      <c r="QM406" s="16"/>
      <c r="QN406" s="16"/>
      <c r="QO406" s="16"/>
      <c r="QP406" s="16"/>
      <c r="QQ406" s="16"/>
      <c r="QR406" s="16"/>
      <c r="QS406" s="16"/>
      <c r="QT406" s="16"/>
      <c r="QU406" s="16"/>
      <c r="QV406" s="16"/>
      <c r="QW406" s="16"/>
      <c r="QX406" s="16"/>
      <c r="QY406" s="16"/>
      <c r="QZ406" s="16"/>
      <c r="RA406" s="16"/>
      <c r="RB406" s="16"/>
      <c r="RC406" s="16"/>
      <c r="RD406" s="16"/>
      <c r="RE406" s="16"/>
      <c r="RF406" s="16"/>
      <c r="RG406" s="16"/>
      <c r="RH406" s="16"/>
      <c r="RI406" s="16"/>
      <c r="RJ406" s="16"/>
      <c r="RK406" s="16"/>
      <c r="RL406" s="16"/>
      <c r="RM406" s="16"/>
      <c r="RN406" s="16"/>
      <c r="RO406" s="16"/>
      <c r="RP406" s="16"/>
      <c r="RQ406" s="16"/>
      <c r="RR406" s="16"/>
      <c r="RS406" s="16"/>
      <c r="RT406" s="16"/>
      <c r="RU406" s="16"/>
      <c r="RV406" s="16"/>
      <c r="RW406" s="16"/>
      <c r="RX406" s="16"/>
      <c r="RY406" s="16"/>
      <c r="RZ406" s="16"/>
      <c r="SA406" s="16"/>
      <c r="SB406" s="16"/>
      <c r="SC406" s="16"/>
      <c r="SD406" s="16"/>
    </row>
    <row r="407" spans="1:498" s="8" customFormat="1" x14ac:dyDescent="0.2">
      <c r="A407" s="18"/>
      <c r="E407" s="16"/>
      <c r="F407" s="16"/>
      <c r="G407" s="16"/>
      <c r="H407" s="16"/>
      <c r="I407" s="16"/>
      <c r="J407" s="16"/>
      <c r="K407" s="16"/>
      <c r="L407" s="16"/>
      <c r="M407" s="16"/>
      <c r="N407" s="16"/>
      <c r="O407" s="16"/>
      <c r="P407" s="16"/>
      <c r="Q407" s="16"/>
      <c r="R407" s="16"/>
      <c r="S407" s="16"/>
      <c r="T407" s="16"/>
      <c r="U407" s="16"/>
      <c r="V407" s="16"/>
      <c r="W407" s="16"/>
      <c r="X407" s="29"/>
      <c r="Y407" s="29"/>
      <c r="QM407" s="16"/>
      <c r="QN407" s="16"/>
      <c r="QO407" s="16"/>
      <c r="QP407" s="16"/>
      <c r="QQ407" s="16"/>
      <c r="QR407" s="16"/>
      <c r="QS407" s="16"/>
      <c r="QT407" s="16"/>
      <c r="QU407" s="16"/>
      <c r="QV407" s="16"/>
      <c r="QW407" s="16"/>
      <c r="QX407" s="16"/>
      <c r="QY407" s="16"/>
      <c r="QZ407" s="16"/>
      <c r="RA407" s="16"/>
      <c r="RB407" s="16"/>
      <c r="RC407" s="16"/>
      <c r="RD407" s="16"/>
      <c r="RE407" s="16"/>
      <c r="RF407" s="16"/>
      <c r="RG407" s="16"/>
      <c r="RH407" s="16"/>
      <c r="RI407" s="16"/>
      <c r="RJ407" s="16"/>
      <c r="RK407" s="16"/>
      <c r="RL407" s="16"/>
      <c r="RM407" s="16"/>
      <c r="RN407" s="16"/>
      <c r="RO407" s="16"/>
      <c r="RP407" s="16"/>
      <c r="RQ407" s="16"/>
      <c r="RR407" s="16"/>
      <c r="RS407" s="16"/>
      <c r="RT407" s="16"/>
      <c r="RU407" s="16"/>
      <c r="RV407" s="16"/>
      <c r="RW407" s="16"/>
      <c r="RX407" s="16"/>
      <c r="RY407" s="16"/>
      <c r="RZ407" s="16"/>
      <c r="SA407" s="16"/>
      <c r="SB407" s="16"/>
      <c r="SC407" s="16"/>
      <c r="SD407" s="16"/>
    </row>
    <row r="408" spans="1:498" s="8" customFormat="1" x14ac:dyDescent="0.2">
      <c r="A408" s="18"/>
      <c r="E408" s="16"/>
      <c r="F408" s="16"/>
      <c r="G408" s="16"/>
      <c r="H408" s="16"/>
      <c r="I408" s="16"/>
      <c r="J408" s="16"/>
      <c r="K408" s="16"/>
      <c r="L408" s="16"/>
      <c r="M408" s="16"/>
      <c r="N408" s="16"/>
      <c r="O408" s="16"/>
      <c r="P408" s="16"/>
      <c r="Q408" s="16"/>
      <c r="R408" s="16"/>
      <c r="S408" s="16"/>
      <c r="T408" s="16"/>
      <c r="U408" s="16"/>
      <c r="V408" s="16"/>
      <c r="W408" s="16"/>
      <c r="X408" s="29"/>
      <c r="Y408" s="29"/>
      <c r="QM408" s="16"/>
      <c r="QN408" s="16"/>
      <c r="QO408" s="16"/>
      <c r="QP408" s="16"/>
      <c r="QQ408" s="16"/>
      <c r="QR408" s="16"/>
      <c r="QS408" s="16"/>
      <c r="QT408" s="16"/>
      <c r="QU408" s="16"/>
      <c r="QV408" s="16"/>
      <c r="QW408" s="16"/>
      <c r="QX408" s="16"/>
      <c r="QY408" s="16"/>
      <c r="QZ408" s="16"/>
      <c r="RA408" s="16"/>
      <c r="RB408" s="16"/>
      <c r="RC408" s="16"/>
      <c r="RD408" s="16"/>
      <c r="RE408" s="16"/>
      <c r="RF408" s="16"/>
      <c r="RG408" s="16"/>
      <c r="RH408" s="16"/>
      <c r="RI408" s="16"/>
      <c r="RJ408" s="16"/>
      <c r="RK408" s="16"/>
      <c r="RL408" s="16"/>
      <c r="RM408" s="16"/>
      <c r="RN408" s="16"/>
      <c r="RO408" s="16"/>
      <c r="RP408" s="16"/>
      <c r="RQ408" s="16"/>
      <c r="RR408" s="16"/>
      <c r="RS408" s="16"/>
      <c r="RT408" s="16"/>
      <c r="RU408" s="16"/>
      <c r="RV408" s="16"/>
      <c r="RW408" s="16"/>
      <c r="RX408" s="16"/>
      <c r="RY408" s="16"/>
      <c r="RZ408" s="16"/>
      <c r="SA408" s="16"/>
      <c r="SB408" s="16"/>
      <c r="SC408" s="16"/>
      <c r="SD408" s="16"/>
    </row>
    <row r="409" spans="1:498" s="8" customFormat="1" x14ac:dyDescent="0.2">
      <c r="A409" s="18"/>
      <c r="E409" s="16"/>
      <c r="F409" s="16"/>
      <c r="G409" s="16"/>
      <c r="H409" s="16"/>
      <c r="I409" s="16"/>
      <c r="J409" s="16"/>
      <c r="K409" s="16"/>
      <c r="L409" s="16"/>
      <c r="M409" s="16"/>
      <c r="N409" s="16"/>
      <c r="O409" s="16"/>
      <c r="P409" s="16"/>
      <c r="Q409" s="16"/>
      <c r="R409" s="16"/>
      <c r="S409" s="16"/>
      <c r="T409" s="16"/>
      <c r="U409" s="16"/>
      <c r="V409" s="16"/>
      <c r="W409" s="16"/>
      <c r="X409" s="29"/>
      <c r="Y409" s="29"/>
      <c r="QM409" s="16"/>
      <c r="QN409" s="16"/>
      <c r="QO409" s="16"/>
      <c r="QP409" s="16"/>
      <c r="QQ409" s="16"/>
      <c r="QR409" s="16"/>
      <c r="QS409" s="16"/>
      <c r="QT409" s="16"/>
      <c r="QU409" s="16"/>
      <c r="QV409" s="16"/>
      <c r="QW409" s="16"/>
      <c r="QX409" s="16"/>
      <c r="QY409" s="16"/>
      <c r="QZ409" s="16"/>
      <c r="RA409" s="16"/>
      <c r="RB409" s="16"/>
      <c r="RC409" s="16"/>
      <c r="RD409" s="16"/>
      <c r="RE409" s="16"/>
      <c r="RF409" s="16"/>
      <c r="RG409" s="16"/>
      <c r="RH409" s="16"/>
      <c r="RI409" s="16"/>
      <c r="RJ409" s="16"/>
      <c r="RK409" s="16"/>
      <c r="RL409" s="16"/>
      <c r="RM409" s="16"/>
      <c r="RN409" s="16"/>
      <c r="RO409" s="16"/>
      <c r="RP409" s="16"/>
      <c r="RQ409" s="16"/>
      <c r="RR409" s="16"/>
      <c r="RS409" s="16"/>
      <c r="RT409" s="16"/>
      <c r="RU409" s="16"/>
      <c r="RV409" s="16"/>
      <c r="RW409" s="16"/>
      <c r="RX409" s="16"/>
      <c r="RY409" s="16"/>
      <c r="RZ409" s="16"/>
      <c r="SA409" s="16"/>
      <c r="SB409" s="16"/>
      <c r="SC409" s="16"/>
      <c r="SD409" s="16"/>
    </row>
    <row r="410" spans="1:498" s="8" customFormat="1" x14ac:dyDescent="0.2">
      <c r="A410" s="18"/>
      <c r="E410" s="16"/>
      <c r="F410" s="16"/>
      <c r="G410" s="16"/>
      <c r="H410" s="16"/>
      <c r="I410" s="16"/>
      <c r="J410" s="16"/>
      <c r="K410" s="16"/>
      <c r="L410" s="16"/>
      <c r="M410" s="16"/>
      <c r="N410" s="16"/>
      <c r="O410" s="16"/>
      <c r="P410" s="16"/>
      <c r="Q410" s="16"/>
      <c r="R410" s="16"/>
      <c r="S410" s="16"/>
      <c r="T410" s="16"/>
      <c r="U410" s="16"/>
      <c r="V410" s="16"/>
      <c r="W410" s="16"/>
      <c r="X410" s="29"/>
      <c r="Y410" s="29"/>
      <c r="QM410" s="16"/>
      <c r="QN410" s="16"/>
      <c r="QO410" s="16"/>
      <c r="QP410" s="16"/>
      <c r="QQ410" s="16"/>
      <c r="QR410" s="16"/>
      <c r="QS410" s="16"/>
      <c r="QT410" s="16"/>
      <c r="QU410" s="16"/>
      <c r="QV410" s="16"/>
      <c r="QW410" s="16"/>
      <c r="QX410" s="16"/>
      <c r="QY410" s="16"/>
      <c r="QZ410" s="16"/>
      <c r="RA410" s="16"/>
      <c r="RB410" s="16"/>
      <c r="RC410" s="16"/>
      <c r="RD410" s="16"/>
      <c r="RE410" s="16"/>
      <c r="RF410" s="16"/>
      <c r="RG410" s="16"/>
      <c r="RH410" s="16"/>
      <c r="RI410" s="16"/>
      <c r="RJ410" s="16"/>
      <c r="RK410" s="16"/>
      <c r="RL410" s="16"/>
      <c r="RM410" s="16"/>
      <c r="RN410" s="16"/>
      <c r="RO410" s="16"/>
      <c r="RP410" s="16"/>
      <c r="RQ410" s="16"/>
      <c r="RR410" s="16"/>
      <c r="RS410" s="16"/>
      <c r="RT410" s="16"/>
      <c r="RU410" s="16"/>
      <c r="RV410" s="16"/>
      <c r="RW410" s="16"/>
      <c r="RX410" s="16"/>
      <c r="RY410" s="16"/>
      <c r="RZ410" s="16"/>
      <c r="SA410" s="16"/>
      <c r="SB410" s="16"/>
      <c r="SC410" s="16"/>
      <c r="SD410" s="16"/>
    </row>
    <row r="411" spans="1:498" s="8" customFormat="1" x14ac:dyDescent="0.2">
      <c r="A411" s="18"/>
      <c r="E411" s="16"/>
      <c r="F411" s="16"/>
      <c r="G411" s="16"/>
      <c r="H411" s="16"/>
      <c r="I411" s="16"/>
      <c r="J411" s="16"/>
      <c r="K411" s="16"/>
      <c r="L411" s="16"/>
      <c r="M411" s="16"/>
      <c r="N411" s="16"/>
      <c r="O411" s="16"/>
      <c r="P411" s="16"/>
      <c r="Q411" s="16"/>
      <c r="R411" s="16"/>
      <c r="S411" s="16"/>
      <c r="T411" s="16"/>
      <c r="U411" s="16"/>
      <c r="V411" s="16"/>
      <c r="W411" s="16"/>
      <c r="X411" s="29"/>
      <c r="Y411" s="29"/>
      <c r="QM411" s="16"/>
      <c r="QN411" s="16"/>
      <c r="QO411" s="16"/>
      <c r="QP411" s="16"/>
      <c r="QQ411" s="16"/>
      <c r="QR411" s="16"/>
      <c r="QS411" s="16"/>
      <c r="QT411" s="16"/>
      <c r="QU411" s="16"/>
      <c r="QV411" s="16"/>
      <c r="QW411" s="16"/>
      <c r="QX411" s="16"/>
      <c r="QY411" s="16"/>
      <c r="QZ411" s="16"/>
      <c r="RA411" s="16"/>
      <c r="RB411" s="16"/>
      <c r="RC411" s="16"/>
      <c r="RD411" s="16"/>
      <c r="RE411" s="16"/>
      <c r="RF411" s="16"/>
      <c r="RG411" s="16"/>
      <c r="RH411" s="16"/>
      <c r="RI411" s="16"/>
      <c r="RJ411" s="16"/>
      <c r="RK411" s="16"/>
      <c r="RL411" s="16"/>
      <c r="RM411" s="16"/>
      <c r="RN411" s="16"/>
      <c r="RO411" s="16"/>
      <c r="RP411" s="16"/>
      <c r="RQ411" s="16"/>
      <c r="RR411" s="16"/>
      <c r="RS411" s="16"/>
      <c r="RT411" s="16"/>
      <c r="RU411" s="16"/>
      <c r="RV411" s="16"/>
      <c r="RW411" s="16"/>
      <c r="RX411" s="16"/>
      <c r="RY411" s="16"/>
      <c r="RZ411" s="16"/>
      <c r="SA411" s="16"/>
      <c r="SB411" s="16"/>
      <c r="SC411" s="16"/>
      <c r="SD411" s="16"/>
    </row>
    <row r="412" spans="1:498" s="8" customFormat="1" x14ac:dyDescent="0.2">
      <c r="A412" s="18"/>
      <c r="E412" s="16"/>
      <c r="F412" s="16"/>
      <c r="G412" s="16"/>
      <c r="H412" s="16"/>
      <c r="I412" s="16"/>
      <c r="J412" s="16"/>
      <c r="K412" s="16"/>
      <c r="L412" s="16"/>
      <c r="M412" s="16"/>
      <c r="N412" s="16"/>
      <c r="O412" s="16"/>
      <c r="P412" s="16"/>
      <c r="Q412" s="16"/>
      <c r="R412" s="16"/>
      <c r="S412" s="16"/>
      <c r="T412" s="16"/>
      <c r="U412" s="16"/>
      <c r="V412" s="16"/>
      <c r="W412" s="16"/>
      <c r="X412" s="29"/>
      <c r="Y412" s="29"/>
      <c r="QM412" s="16"/>
      <c r="QN412" s="16"/>
      <c r="QO412" s="16"/>
      <c r="QP412" s="16"/>
      <c r="QQ412" s="16"/>
      <c r="QR412" s="16"/>
      <c r="QS412" s="16"/>
      <c r="QT412" s="16"/>
      <c r="QU412" s="16"/>
      <c r="QV412" s="16"/>
      <c r="QW412" s="16"/>
      <c r="QX412" s="16"/>
      <c r="QY412" s="16"/>
      <c r="QZ412" s="16"/>
      <c r="RA412" s="16"/>
      <c r="RB412" s="16"/>
      <c r="RC412" s="16"/>
      <c r="RD412" s="16"/>
      <c r="RE412" s="16"/>
      <c r="RF412" s="16"/>
      <c r="RG412" s="16"/>
      <c r="RH412" s="16"/>
      <c r="RI412" s="16"/>
      <c r="RJ412" s="16"/>
      <c r="RK412" s="16"/>
      <c r="RL412" s="16"/>
      <c r="RM412" s="16"/>
      <c r="RN412" s="16"/>
      <c r="RO412" s="16"/>
      <c r="RP412" s="16"/>
      <c r="RQ412" s="16"/>
      <c r="RR412" s="16"/>
      <c r="RS412" s="16"/>
      <c r="RT412" s="16"/>
      <c r="RU412" s="16"/>
      <c r="RV412" s="16"/>
      <c r="RW412" s="16"/>
      <c r="RX412" s="16"/>
      <c r="RY412" s="16"/>
      <c r="RZ412" s="16"/>
      <c r="SA412" s="16"/>
      <c r="SB412" s="16"/>
      <c r="SC412" s="16"/>
      <c r="SD412" s="16"/>
    </row>
    <row r="413" spans="1:498" s="8" customFormat="1" x14ac:dyDescent="0.2">
      <c r="A413" s="18"/>
      <c r="E413" s="16"/>
      <c r="F413" s="16"/>
      <c r="G413" s="16"/>
      <c r="H413" s="16"/>
      <c r="I413" s="16"/>
      <c r="J413" s="16"/>
      <c r="K413" s="16"/>
      <c r="L413" s="16"/>
      <c r="M413" s="16"/>
      <c r="N413" s="16"/>
      <c r="O413" s="16"/>
      <c r="P413" s="16"/>
      <c r="Q413" s="16"/>
      <c r="R413" s="16"/>
      <c r="S413" s="16"/>
      <c r="T413" s="16"/>
      <c r="U413" s="16"/>
      <c r="V413" s="16"/>
      <c r="W413" s="16"/>
      <c r="X413" s="29"/>
      <c r="Y413" s="29"/>
      <c r="QM413" s="16"/>
      <c r="QN413" s="16"/>
      <c r="QO413" s="16"/>
      <c r="QP413" s="16"/>
      <c r="QQ413" s="16"/>
      <c r="QR413" s="16"/>
      <c r="QS413" s="16"/>
      <c r="QT413" s="16"/>
      <c r="QU413" s="16"/>
      <c r="QV413" s="16"/>
      <c r="QW413" s="16"/>
      <c r="QX413" s="16"/>
      <c r="QY413" s="16"/>
      <c r="QZ413" s="16"/>
      <c r="RA413" s="16"/>
      <c r="RB413" s="16"/>
      <c r="RC413" s="16"/>
      <c r="RD413" s="16"/>
      <c r="RE413" s="16"/>
      <c r="RF413" s="16"/>
      <c r="RG413" s="16"/>
      <c r="RH413" s="16"/>
      <c r="RI413" s="16"/>
      <c r="RJ413" s="16"/>
      <c r="RK413" s="16"/>
      <c r="RL413" s="16"/>
      <c r="RM413" s="16"/>
      <c r="RN413" s="16"/>
      <c r="RO413" s="16"/>
      <c r="RP413" s="16"/>
      <c r="RQ413" s="16"/>
      <c r="RR413" s="16"/>
      <c r="RS413" s="16"/>
      <c r="RT413" s="16"/>
      <c r="RU413" s="16"/>
      <c r="RV413" s="16"/>
      <c r="RW413" s="16"/>
      <c r="RX413" s="16"/>
      <c r="RY413" s="16"/>
      <c r="RZ413" s="16"/>
      <c r="SA413" s="16"/>
      <c r="SB413" s="16"/>
      <c r="SC413" s="16"/>
      <c r="SD413" s="16"/>
    </row>
    <row r="414" spans="1:498" s="8" customFormat="1" x14ac:dyDescent="0.2">
      <c r="A414" s="18"/>
      <c r="E414" s="16"/>
      <c r="F414" s="16"/>
      <c r="G414" s="16"/>
      <c r="H414" s="16"/>
      <c r="I414" s="16"/>
      <c r="J414" s="16"/>
      <c r="K414" s="16"/>
      <c r="L414" s="16"/>
      <c r="M414" s="16"/>
      <c r="N414" s="16"/>
      <c r="O414" s="16"/>
      <c r="P414" s="16"/>
      <c r="Q414" s="16"/>
      <c r="R414" s="16"/>
      <c r="S414" s="16"/>
      <c r="T414" s="16"/>
      <c r="U414" s="16"/>
      <c r="V414" s="16"/>
      <c r="W414" s="16"/>
      <c r="X414" s="29"/>
      <c r="Y414" s="29"/>
      <c r="QM414" s="16"/>
      <c r="QN414" s="16"/>
      <c r="QO414" s="16"/>
      <c r="QP414" s="16"/>
      <c r="QQ414" s="16"/>
      <c r="QR414" s="16"/>
      <c r="QS414" s="16"/>
      <c r="QT414" s="16"/>
      <c r="QU414" s="16"/>
      <c r="QV414" s="16"/>
      <c r="QW414" s="16"/>
      <c r="QX414" s="16"/>
      <c r="QY414" s="16"/>
      <c r="QZ414" s="16"/>
      <c r="RA414" s="16"/>
      <c r="RB414" s="16"/>
      <c r="RC414" s="16"/>
      <c r="RD414" s="16"/>
      <c r="RE414" s="16"/>
      <c r="RF414" s="16"/>
      <c r="RG414" s="16"/>
      <c r="RH414" s="16"/>
      <c r="RI414" s="16"/>
      <c r="RJ414" s="16"/>
      <c r="RK414" s="16"/>
      <c r="RL414" s="16"/>
      <c r="RM414" s="16"/>
      <c r="RN414" s="16"/>
      <c r="RO414" s="16"/>
      <c r="RP414" s="16"/>
      <c r="RQ414" s="16"/>
      <c r="RR414" s="16"/>
      <c r="RS414" s="16"/>
      <c r="RT414" s="16"/>
      <c r="RU414" s="16"/>
      <c r="RV414" s="16"/>
      <c r="RW414" s="16"/>
      <c r="RX414" s="16"/>
      <c r="RY414" s="16"/>
      <c r="RZ414" s="16"/>
      <c r="SA414" s="16"/>
      <c r="SB414" s="16"/>
      <c r="SC414" s="16"/>
      <c r="SD414" s="16"/>
    </row>
    <row r="415" spans="1:498" s="8" customFormat="1" x14ac:dyDescent="0.2">
      <c r="A415" s="18"/>
      <c r="E415" s="16"/>
      <c r="F415" s="16"/>
      <c r="G415" s="16"/>
      <c r="H415" s="16"/>
      <c r="I415" s="16"/>
      <c r="J415" s="16"/>
      <c r="K415" s="16"/>
      <c r="L415" s="16"/>
      <c r="M415" s="16"/>
      <c r="N415" s="16"/>
      <c r="O415" s="16"/>
      <c r="P415" s="16"/>
      <c r="Q415" s="16"/>
      <c r="R415" s="16"/>
      <c r="S415" s="16"/>
      <c r="T415" s="16"/>
      <c r="U415" s="16"/>
      <c r="V415" s="16"/>
      <c r="W415" s="16"/>
      <c r="X415" s="29"/>
      <c r="Y415" s="29"/>
      <c r="QM415" s="16"/>
      <c r="QN415" s="16"/>
      <c r="QO415" s="16"/>
      <c r="QP415" s="16"/>
      <c r="QQ415" s="16"/>
      <c r="QR415" s="16"/>
      <c r="QS415" s="16"/>
      <c r="QT415" s="16"/>
      <c r="QU415" s="16"/>
      <c r="QV415" s="16"/>
      <c r="QW415" s="16"/>
      <c r="QX415" s="16"/>
      <c r="QY415" s="16"/>
      <c r="QZ415" s="16"/>
      <c r="RA415" s="16"/>
      <c r="RB415" s="16"/>
      <c r="RC415" s="16"/>
      <c r="RD415" s="16"/>
      <c r="RE415" s="16"/>
      <c r="RF415" s="16"/>
      <c r="RG415" s="16"/>
      <c r="RH415" s="16"/>
      <c r="RI415" s="16"/>
      <c r="RJ415" s="16"/>
      <c r="RK415" s="16"/>
      <c r="RL415" s="16"/>
      <c r="RM415" s="16"/>
      <c r="RN415" s="16"/>
      <c r="RO415" s="16"/>
      <c r="RP415" s="16"/>
      <c r="RQ415" s="16"/>
      <c r="RR415" s="16"/>
      <c r="RS415" s="16"/>
      <c r="RT415" s="16"/>
      <c r="RU415" s="16"/>
      <c r="RV415" s="16"/>
      <c r="RW415" s="16"/>
      <c r="RX415" s="16"/>
      <c r="RY415" s="16"/>
      <c r="RZ415" s="16"/>
      <c r="SA415" s="16"/>
      <c r="SB415" s="16"/>
      <c r="SC415" s="16"/>
      <c r="SD415" s="16"/>
    </row>
    <row r="416" spans="1:498" s="8" customFormat="1" x14ac:dyDescent="0.2">
      <c r="A416" s="18"/>
      <c r="E416" s="16"/>
      <c r="F416" s="16"/>
      <c r="G416" s="16"/>
      <c r="H416" s="16"/>
      <c r="I416" s="16"/>
      <c r="J416" s="16"/>
      <c r="K416" s="16"/>
      <c r="L416" s="16"/>
      <c r="M416" s="16"/>
      <c r="N416" s="16"/>
      <c r="O416" s="16"/>
      <c r="P416" s="16"/>
      <c r="Q416" s="16"/>
      <c r="R416" s="16"/>
      <c r="S416" s="16"/>
      <c r="T416" s="16"/>
      <c r="U416" s="16"/>
      <c r="V416" s="16"/>
      <c r="W416" s="16"/>
      <c r="X416" s="29"/>
      <c r="Y416" s="29"/>
      <c r="QM416" s="16"/>
      <c r="QN416" s="16"/>
      <c r="QO416" s="16"/>
      <c r="QP416" s="16"/>
      <c r="QQ416" s="16"/>
      <c r="QR416" s="16"/>
      <c r="QS416" s="16"/>
      <c r="QT416" s="16"/>
      <c r="QU416" s="16"/>
      <c r="QV416" s="16"/>
      <c r="QW416" s="16"/>
      <c r="QX416" s="16"/>
      <c r="QY416" s="16"/>
      <c r="QZ416" s="16"/>
      <c r="RA416" s="16"/>
      <c r="RB416" s="16"/>
      <c r="RC416" s="16"/>
      <c r="RD416" s="16"/>
      <c r="RE416" s="16"/>
      <c r="RF416" s="16"/>
      <c r="RG416" s="16"/>
      <c r="RH416" s="16"/>
      <c r="RI416" s="16"/>
      <c r="RJ416" s="16"/>
      <c r="RK416" s="16"/>
      <c r="RL416" s="16"/>
      <c r="RM416" s="16"/>
      <c r="RN416" s="16"/>
      <c r="RO416" s="16"/>
      <c r="RP416" s="16"/>
      <c r="RQ416" s="16"/>
      <c r="RR416" s="16"/>
      <c r="RS416" s="16"/>
      <c r="RT416" s="16"/>
      <c r="RU416" s="16"/>
      <c r="RV416" s="16"/>
      <c r="RW416" s="16"/>
      <c r="RX416" s="16"/>
      <c r="RY416" s="16"/>
      <c r="RZ416" s="16"/>
      <c r="SA416" s="16"/>
      <c r="SB416" s="16"/>
      <c r="SC416" s="16"/>
      <c r="SD416" s="16"/>
    </row>
    <row r="417" spans="1:498" s="8" customFormat="1" x14ac:dyDescent="0.2">
      <c r="A417" s="18"/>
      <c r="E417" s="16"/>
      <c r="F417" s="16"/>
      <c r="G417" s="16"/>
      <c r="H417" s="16"/>
      <c r="I417" s="16"/>
      <c r="J417" s="16"/>
      <c r="K417" s="16"/>
      <c r="L417" s="16"/>
      <c r="M417" s="16"/>
      <c r="N417" s="16"/>
      <c r="O417" s="16"/>
      <c r="P417" s="16"/>
      <c r="Q417" s="16"/>
      <c r="R417" s="16"/>
      <c r="S417" s="16"/>
      <c r="T417" s="16"/>
      <c r="U417" s="16"/>
      <c r="V417" s="16"/>
      <c r="W417" s="16"/>
      <c r="X417" s="29"/>
      <c r="Y417" s="29"/>
      <c r="QM417" s="16"/>
      <c r="QN417" s="16"/>
      <c r="QO417" s="16"/>
      <c r="QP417" s="16"/>
      <c r="QQ417" s="16"/>
      <c r="QR417" s="16"/>
      <c r="QS417" s="16"/>
      <c r="QT417" s="16"/>
      <c r="QU417" s="16"/>
      <c r="QV417" s="16"/>
      <c r="QW417" s="16"/>
      <c r="QX417" s="16"/>
      <c r="QY417" s="16"/>
      <c r="QZ417" s="16"/>
      <c r="RA417" s="16"/>
      <c r="RB417" s="16"/>
      <c r="RC417" s="16"/>
      <c r="RD417" s="16"/>
      <c r="RE417" s="16"/>
      <c r="RF417" s="16"/>
      <c r="RG417" s="16"/>
      <c r="RH417" s="16"/>
      <c r="RI417" s="16"/>
      <c r="RJ417" s="16"/>
      <c r="RK417" s="16"/>
      <c r="RL417" s="16"/>
      <c r="RM417" s="16"/>
      <c r="RN417" s="16"/>
      <c r="RO417" s="16"/>
      <c r="RP417" s="16"/>
      <c r="RQ417" s="16"/>
      <c r="RR417" s="16"/>
      <c r="RS417" s="16"/>
      <c r="RT417" s="16"/>
      <c r="RU417" s="16"/>
      <c r="RV417" s="16"/>
      <c r="RW417" s="16"/>
      <c r="RX417" s="16"/>
      <c r="RY417" s="16"/>
      <c r="RZ417" s="16"/>
      <c r="SA417" s="16"/>
      <c r="SB417" s="16"/>
      <c r="SC417" s="16"/>
      <c r="SD417" s="16"/>
    </row>
    <row r="418" spans="1:498" s="8" customFormat="1" x14ac:dyDescent="0.2">
      <c r="A418" s="18"/>
      <c r="E418" s="16"/>
      <c r="F418" s="16"/>
      <c r="G418" s="16"/>
      <c r="H418" s="16"/>
      <c r="I418" s="16"/>
      <c r="J418" s="16"/>
      <c r="K418" s="16"/>
      <c r="L418" s="16"/>
      <c r="M418" s="16"/>
      <c r="N418" s="16"/>
      <c r="O418" s="16"/>
      <c r="P418" s="16"/>
      <c r="Q418" s="16"/>
      <c r="R418" s="16"/>
      <c r="S418" s="16"/>
      <c r="T418" s="16"/>
      <c r="U418" s="16"/>
      <c r="V418" s="16"/>
      <c r="W418" s="16"/>
      <c r="X418" s="29"/>
      <c r="Y418" s="29"/>
      <c r="QM418" s="16"/>
      <c r="QN418" s="16"/>
      <c r="QO418" s="16"/>
      <c r="QP418" s="16"/>
      <c r="QQ418" s="16"/>
      <c r="QR418" s="16"/>
      <c r="QS418" s="16"/>
      <c r="QT418" s="16"/>
      <c r="QU418" s="16"/>
      <c r="QV418" s="16"/>
      <c r="QW418" s="16"/>
      <c r="QX418" s="16"/>
      <c r="QY418" s="16"/>
      <c r="QZ418" s="16"/>
      <c r="RA418" s="16"/>
      <c r="RB418" s="16"/>
      <c r="RC418" s="16"/>
      <c r="RD418" s="16"/>
      <c r="RE418" s="16"/>
      <c r="RF418" s="16"/>
      <c r="RG418" s="16"/>
      <c r="RH418" s="16"/>
      <c r="RI418" s="16"/>
      <c r="RJ418" s="16"/>
      <c r="RK418" s="16"/>
      <c r="RL418" s="16"/>
      <c r="RM418" s="16"/>
      <c r="RN418" s="16"/>
      <c r="RO418" s="16"/>
      <c r="RP418" s="16"/>
      <c r="RQ418" s="16"/>
      <c r="RR418" s="16"/>
      <c r="RS418" s="16"/>
      <c r="RT418" s="16"/>
      <c r="RU418" s="16"/>
      <c r="RV418" s="16"/>
      <c r="RW418" s="16"/>
      <c r="RX418" s="16"/>
      <c r="RY418" s="16"/>
      <c r="RZ418" s="16"/>
      <c r="SA418" s="16"/>
      <c r="SB418" s="16"/>
      <c r="SC418" s="16"/>
      <c r="SD418" s="16"/>
    </row>
    <row r="419" spans="1:498" s="8" customFormat="1" x14ac:dyDescent="0.2">
      <c r="A419" s="18"/>
      <c r="E419" s="16"/>
      <c r="F419" s="16"/>
      <c r="G419" s="16"/>
      <c r="H419" s="16"/>
      <c r="I419" s="16"/>
      <c r="J419" s="16"/>
      <c r="K419" s="16"/>
      <c r="L419" s="16"/>
      <c r="M419" s="16"/>
      <c r="N419" s="16"/>
      <c r="O419" s="16"/>
      <c r="P419" s="16"/>
      <c r="Q419" s="16"/>
      <c r="R419" s="16"/>
      <c r="S419" s="16"/>
      <c r="T419" s="16"/>
      <c r="U419" s="16"/>
      <c r="V419" s="16"/>
      <c r="W419" s="16"/>
      <c r="X419" s="29"/>
      <c r="Y419" s="29"/>
      <c r="QM419" s="16"/>
      <c r="QN419" s="16"/>
      <c r="QO419" s="16"/>
      <c r="QP419" s="16"/>
      <c r="QQ419" s="16"/>
      <c r="QR419" s="16"/>
      <c r="QS419" s="16"/>
      <c r="QT419" s="16"/>
      <c r="QU419" s="16"/>
      <c r="QV419" s="16"/>
      <c r="QW419" s="16"/>
      <c r="QX419" s="16"/>
      <c r="QY419" s="16"/>
      <c r="QZ419" s="16"/>
      <c r="RA419" s="16"/>
      <c r="RB419" s="16"/>
      <c r="RC419" s="16"/>
      <c r="RD419" s="16"/>
      <c r="RE419" s="16"/>
      <c r="RF419" s="16"/>
      <c r="RG419" s="16"/>
      <c r="RH419" s="16"/>
      <c r="RI419" s="16"/>
      <c r="RJ419" s="16"/>
      <c r="RK419" s="16"/>
      <c r="RL419" s="16"/>
      <c r="RM419" s="16"/>
      <c r="RN419" s="16"/>
      <c r="RO419" s="16"/>
      <c r="RP419" s="16"/>
      <c r="RQ419" s="16"/>
      <c r="RR419" s="16"/>
      <c r="RS419" s="16"/>
      <c r="RT419" s="16"/>
      <c r="RU419" s="16"/>
      <c r="RV419" s="16"/>
      <c r="RW419" s="16"/>
      <c r="RX419" s="16"/>
      <c r="RY419" s="16"/>
      <c r="RZ419" s="16"/>
      <c r="SA419" s="16"/>
      <c r="SB419" s="16"/>
      <c r="SC419" s="16"/>
      <c r="SD419" s="16"/>
    </row>
    <row r="420" spans="1:498" s="8" customFormat="1" x14ac:dyDescent="0.2">
      <c r="A420" s="18"/>
      <c r="E420" s="16"/>
      <c r="F420" s="16"/>
      <c r="G420" s="16"/>
      <c r="H420" s="16"/>
      <c r="I420" s="16"/>
      <c r="J420" s="16"/>
      <c r="K420" s="16"/>
      <c r="L420" s="16"/>
      <c r="M420" s="16"/>
      <c r="N420" s="16"/>
      <c r="O420" s="16"/>
      <c r="P420" s="16"/>
      <c r="Q420" s="16"/>
      <c r="R420" s="16"/>
      <c r="S420" s="16"/>
      <c r="T420" s="16"/>
      <c r="U420" s="16"/>
      <c r="V420" s="16"/>
      <c r="W420" s="16"/>
      <c r="X420" s="29"/>
      <c r="Y420" s="29"/>
      <c r="QM420" s="16"/>
      <c r="QN420" s="16"/>
      <c r="QO420" s="16"/>
      <c r="QP420" s="16"/>
      <c r="QQ420" s="16"/>
      <c r="QR420" s="16"/>
      <c r="QS420" s="16"/>
      <c r="QT420" s="16"/>
      <c r="QU420" s="16"/>
      <c r="QV420" s="16"/>
      <c r="QW420" s="16"/>
      <c r="QX420" s="16"/>
      <c r="QY420" s="16"/>
      <c r="QZ420" s="16"/>
      <c r="RA420" s="16"/>
      <c r="RB420" s="16"/>
      <c r="RC420" s="16"/>
      <c r="RD420" s="16"/>
      <c r="RE420" s="16"/>
      <c r="RF420" s="16"/>
      <c r="RG420" s="16"/>
      <c r="RH420" s="16"/>
      <c r="RI420" s="16"/>
      <c r="RJ420" s="16"/>
      <c r="RK420" s="16"/>
      <c r="RL420" s="16"/>
      <c r="RM420" s="16"/>
      <c r="RN420" s="16"/>
      <c r="RO420" s="16"/>
      <c r="RP420" s="16"/>
      <c r="RQ420" s="16"/>
      <c r="RR420" s="16"/>
      <c r="RS420" s="16"/>
      <c r="RT420" s="16"/>
      <c r="RU420" s="16"/>
      <c r="RV420" s="16"/>
      <c r="RW420" s="16"/>
      <c r="RX420" s="16"/>
      <c r="RY420" s="16"/>
      <c r="RZ420" s="16"/>
      <c r="SA420" s="16"/>
      <c r="SB420" s="16"/>
      <c r="SC420" s="16"/>
      <c r="SD420" s="16"/>
    </row>
    <row r="421" spans="1:498" s="8" customFormat="1" x14ac:dyDescent="0.2">
      <c r="A421" s="18"/>
      <c r="E421" s="16"/>
      <c r="F421" s="16"/>
      <c r="G421" s="16"/>
      <c r="H421" s="16"/>
      <c r="I421" s="16"/>
      <c r="J421" s="16"/>
      <c r="K421" s="16"/>
      <c r="L421" s="16"/>
      <c r="M421" s="16"/>
      <c r="N421" s="16"/>
      <c r="O421" s="16"/>
      <c r="P421" s="16"/>
      <c r="Q421" s="16"/>
      <c r="R421" s="16"/>
      <c r="S421" s="16"/>
      <c r="T421" s="16"/>
      <c r="U421" s="16"/>
      <c r="V421" s="16"/>
      <c r="W421" s="16"/>
      <c r="X421" s="29"/>
      <c r="Y421" s="29"/>
      <c r="QM421" s="16"/>
      <c r="QN421" s="16"/>
      <c r="QO421" s="16"/>
      <c r="QP421" s="16"/>
      <c r="QQ421" s="16"/>
      <c r="QR421" s="16"/>
      <c r="QS421" s="16"/>
      <c r="QT421" s="16"/>
      <c r="QU421" s="16"/>
      <c r="QV421" s="16"/>
      <c r="QW421" s="16"/>
      <c r="QX421" s="16"/>
      <c r="QY421" s="16"/>
      <c r="QZ421" s="16"/>
      <c r="RA421" s="16"/>
      <c r="RB421" s="16"/>
      <c r="RC421" s="16"/>
      <c r="RD421" s="16"/>
      <c r="RE421" s="16"/>
      <c r="RF421" s="16"/>
      <c r="RG421" s="16"/>
      <c r="RH421" s="16"/>
      <c r="RI421" s="16"/>
      <c r="RJ421" s="16"/>
      <c r="RK421" s="16"/>
      <c r="RL421" s="16"/>
      <c r="RM421" s="16"/>
      <c r="RN421" s="16"/>
      <c r="RO421" s="16"/>
      <c r="RP421" s="16"/>
      <c r="RQ421" s="16"/>
      <c r="RR421" s="16"/>
      <c r="RS421" s="16"/>
      <c r="RT421" s="16"/>
      <c r="RU421" s="16"/>
      <c r="RV421" s="16"/>
      <c r="RW421" s="16"/>
      <c r="RX421" s="16"/>
      <c r="RY421" s="16"/>
      <c r="RZ421" s="16"/>
      <c r="SA421" s="16"/>
      <c r="SB421" s="16"/>
      <c r="SC421" s="16"/>
      <c r="SD421" s="16"/>
    </row>
    <row r="422" spans="1:498" s="8" customFormat="1" x14ac:dyDescent="0.2">
      <c r="A422" s="18"/>
      <c r="E422" s="16"/>
      <c r="F422" s="16"/>
      <c r="G422" s="16"/>
      <c r="H422" s="16"/>
      <c r="I422" s="16"/>
      <c r="J422" s="16"/>
      <c r="K422" s="16"/>
      <c r="L422" s="16"/>
      <c r="M422" s="16"/>
      <c r="N422" s="16"/>
      <c r="O422" s="16"/>
      <c r="P422" s="16"/>
      <c r="Q422" s="16"/>
      <c r="R422" s="16"/>
      <c r="S422" s="16"/>
      <c r="T422" s="16"/>
      <c r="U422" s="16"/>
      <c r="V422" s="16"/>
      <c r="W422" s="16"/>
      <c r="X422" s="29"/>
      <c r="Y422" s="29"/>
      <c r="QM422" s="16"/>
      <c r="QN422" s="16"/>
      <c r="QO422" s="16"/>
      <c r="QP422" s="16"/>
      <c r="QQ422" s="16"/>
      <c r="QR422" s="16"/>
      <c r="QS422" s="16"/>
      <c r="QT422" s="16"/>
      <c r="QU422" s="16"/>
      <c r="QV422" s="16"/>
      <c r="QW422" s="16"/>
      <c r="QX422" s="16"/>
      <c r="QY422" s="16"/>
      <c r="QZ422" s="16"/>
      <c r="RA422" s="16"/>
      <c r="RB422" s="16"/>
      <c r="RC422" s="16"/>
      <c r="RD422" s="16"/>
      <c r="RE422" s="16"/>
      <c r="RF422" s="16"/>
      <c r="RG422" s="16"/>
      <c r="RH422" s="16"/>
      <c r="RI422" s="16"/>
      <c r="RJ422" s="16"/>
      <c r="RK422" s="16"/>
      <c r="RL422" s="16"/>
      <c r="RM422" s="16"/>
      <c r="RN422" s="16"/>
      <c r="RO422" s="16"/>
      <c r="RP422" s="16"/>
      <c r="RQ422" s="16"/>
      <c r="RR422" s="16"/>
      <c r="RS422" s="16"/>
      <c r="RT422" s="16"/>
      <c r="RU422" s="16"/>
      <c r="RV422" s="16"/>
      <c r="RW422" s="16"/>
      <c r="RX422" s="16"/>
      <c r="RY422" s="16"/>
      <c r="RZ422" s="16"/>
      <c r="SA422" s="16"/>
      <c r="SB422" s="16"/>
      <c r="SC422" s="16"/>
      <c r="SD422" s="16"/>
    </row>
    <row r="423" spans="1:498" s="8" customFormat="1" x14ac:dyDescent="0.2">
      <c r="A423" s="18"/>
      <c r="E423" s="16"/>
      <c r="F423" s="16"/>
      <c r="G423" s="16"/>
      <c r="H423" s="16"/>
      <c r="I423" s="16"/>
      <c r="J423" s="16"/>
      <c r="K423" s="16"/>
      <c r="L423" s="16"/>
      <c r="M423" s="16"/>
      <c r="N423" s="16"/>
      <c r="O423" s="16"/>
      <c r="P423" s="16"/>
      <c r="Q423" s="16"/>
      <c r="R423" s="16"/>
      <c r="S423" s="16"/>
      <c r="T423" s="16"/>
      <c r="U423" s="16"/>
      <c r="V423" s="16"/>
      <c r="W423" s="16"/>
      <c r="X423" s="29"/>
      <c r="Y423" s="29"/>
      <c r="QM423" s="16"/>
      <c r="QN423" s="16"/>
      <c r="QO423" s="16"/>
      <c r="QP423" s="16"/>
      <c r="QQ423" s="16"/>
      <c r="QR423" s="16"/>
      <c r="QS423" s="16"/>
      <c r="QT423" s="16"/>
      <c r="QU423" s="16"/>
      <c r="QV423" s="16"/>
      <c r="QW423" s="16"/>
      <c r="QX423" s="16"/>
      <c r="QY423" s="16"/>
      <c r="QZ423" s="16"/>
      <c r="RA423" s="16"/>
      <c r="RB423" s="16"/>
      <c r="RC423" s="16"/>
      <c r="RD423" s="16"/>
      <c r="RE423" s="16"/>
      <c r="RF423" s="16"/>
      <c r="RG423" s="16"/>
      <c r="RH423" s="16"/>
      <c r="RI423" s="16"/>
      <c r="RJ423" s="16"/>
      <c r="RK423" s="16"/>
      <c r="RL423" s="16"/>
      <c r="RM423" s="16"/>
      <c r="RN423" s="16"/>
      <c r="RO423" s="16"/>
      <c r="RP423" s="16"/>
      <c r="RQ423" s="16"/>
      <c r="RR423" s="16"/>
      <c r="RS423" s="16"/>
      <c r="RT423" s="16"/>
      <c r="RU423" s="16"/>
      <c r="RV423" s="16"/>
      <c r="RW423" s="16"/>
      <c r="RX423" s="16"/>
      <c r="RY423" s="16"/>
      <c r="RZ423" s="16"/>
      <c r="SA423" s="16"/>
      <c r="SB423" s="16"/>
      <c r="SC423" s="16"/>
      <c r="SD423" s="16"/>
    </row>
    <row r="424" spans="1:498" s="8" customFormat="1" x14ac:dyDescent="0.2">
      <c r="A424" s="18"/>
      <c r="E424" s="16"/>
      <c r="F424" s="16"/>
      <c r="G424" s="16"/>
      <c r="H424" s="16"/>
      <c r="I424" s="16"/>
      <c r="J424" s="16"/>
      <c r="K424" s="16"/>
      <c r="L424" s="16"/>
      <c r="M424" s="16"/>
      <c r="N424" s="16"/>
      <c r="O424" s="16"/>
      <c r="P424" s="16"/>
      <c r="Q424" s="16"/>
      <c r="R424" s="16"/>
      <c r="S424" s="16"/>
      <c r="T424" s="16"/>
      <c r="U424" s="16"/>
      <c r="V424" s="16"/>
      <c r="W424" s="16"/>
      <c r="X424" s="29"/>
      <c r="Y424" s="29"/>
      <c r="QM424" s="16"/>
      <c r="QN424" s="16"/>
      <c r="QO424" s="16"/>
      <c r="QP424" s="16"/>
      <c r="QQ424" s="16"/>
      <c r="QR424" s="16"/>
      <c r="QS424" s="16"/>
      <c r="QT424" s="16"/>
      <c r="QU424" s="16"/>
      <c r="QV424" s="16"/>
      <c r="QW424" s="16"/>
      <c r="QX424" s="16"/>
      <c r="QY424" s="16"/>
      <c r="QZ424" s="16"/>
      <c r="RA424" s="16"/>
      <c r="RB424" s="16"/>
      <c r="RC424" s="16"/>
      <c r="RD424" s="16"/>
      <c r="RE424" s="16"/>
      <c r="RF424" s="16"/>
      <c r="RG424" s="16"/>
      <c r="RH424" s="16"/>
      <c r="RI424" s="16"/>
      <c r="RJ424" s="16"/>
      <c r="RK424" s="16"/>
      <c r="RL424" s="16"/>
      <c r="RM424" s="16"/>
      <c r="RN424" s="16"/>
      <c r="RO424" s="16"/>
      <c r="RP424" s="16"/>
      <c r="RQ424" s="16"/>
      <c r="RR424" s="16"/>
      <c r="RS424" s="16"/>
      <c r="RT424" s="16"/>
      <c r="RU424" s="16"/>
      <c r="RV424" s="16"/>
      <c r="RW424" s="16"/>
      <c r="RX424" s="16"/>
      <c r="RY424" s="16"/>
      <c r="RZ424" s="16"/>
      <c r="SA424" s="16"/>
      <c r="SB424" s="16"/>
      <c r="SC424" s="16"/>
      <c r="SD424" s="16"/>
    </row>
    <row r="425" spans="1:498" s="8" customFormat="1" x14ac:dyDescent="0.2">
      <c r="A425" s="18"/>
      <c r="E425" s="16"/>
      <c r="F425" s="16"/>
      <c r="G425" s="16"/>
      <c r="H425" s="16"/>
      <c r="I425" s="16"/>
      <c r="J425" s="16"/>
      <c r="K425" s="16"/>
      <c r="L425" s="16"/>
      <c r="M425" s="16"/>
      <c r="N425" s="16"/>
      <c r="O425" s="16"/>
      <c r="P425" s="16"/>
      <c r="Q425" s="16"/>
      <c r="R425" s="16"/>
      <c r="S425" s="16"/>
      <c r="T425" s="16"/>
      <c r="U425" s="16"/>
      <c r="V425" s="16"/>
      <c r="W425" s="16"/>
      <c r="X425" s="29"/>
      <c r="Y425" s="29"/>
      <c r="QM425" s="16"/>
      <c r="QN425" s="16"/>
      <c r="QO425" s="16"/>
      <c r="QP425" s="16"/>
      <c r="QQ425" s="16"/>
      <c r="QR425" s="16"/>
      <c r="QS425" s="16"/>
      <c r="QT425" s="16"/>
      <c r="QU425" s="16"/>
      <c r="QV425" s="16"/>
      <c r="QW425" s="16"/>
      <c r="QX425" s="16"/>
      <c r="QY425" s="16"/>
      <c r="QZ425" s="16"/>
      <c r="RA425" s="16"/>
      <c r="RB425" s="16"/>
      <c r="RC425" s="16"/>
      <c r="RD425" s="16"/>
      <c r="RE425" s="16"/>
      <c r="RF425" s="16"/>
      <c r="RG425" s="16"/>
      <c r="RH425" s="16"/>
      <c r="RI425" s="16"/>
      <c r="RJ425" s="16"/>
      <c r="RK425" s="16"/>
      <c r="RL425" s="16"/>
      <c r="RM425" s="16"/>
      <c r="RN425" s="16"/>
      <c r="RO425" s="16"/>
      <c r="RP425" s="16"/>
      <c r="RQ425" s="16"/>
      <c r="RR425" s="16"/>
      <c r="RS425" s="16"/>
      <c r="RT425" s="16"/>
      <c r="RU425" s="16"/>
      <c r="RV425" s="16"/>
      <c r="RW425" s="16"/>
      <c r="RX425" s="16"/>
      <c r="RY425" s="16"/>
      <c r="RZ425" s="16"/>
      <c r="SA425" s="16"/>
      <c r="SB425" s="16"/>
      <c r="SC425" s="16"/>
      <c r="SD425" s="16"/>
    </row>
    <row r="426" spans="1:498" s="8" customFormat="1" x14ac:dyDescent="0.2">
      <c r="A426" s="18"/>
      <c r="E426" s="16"/>
      <c r="F426" s="16"/>
      <c r="G426" s="16"/>
      <c r="H426" s="16"/>
      <c r="I426" s="16"/>
      <c r="J426" s="16"/>
      <c r="K426" s="16"/>
      <c r="L426" s="16"/>
      <c r="M426" s="16"/>
      <c r="N426" s="16"/>
      <c r="O426" s="16"/>
      <c r="P426" s="16"/>
      <c r="Q426" s="16"/>
      <c r="R426" s="16"/>
      <c r="S426" s="16"/>
      <c r="T426" s="16"/>
      <c r="U426" s="16"/>
      <c r="V426" s="16"/>
      <c r="W426" s="16"/>
      <c r="X426" s="29"/>
      <c r="Y426" s="29"/>
      <c r="QM426" s="16"/>
      <c r="QN426" s="16"/>
      <c r="QO426" s="16"/>
      <c r="QP426" s="16"/>
      <c r="QQ426" s="16"/>
      <c r="QR426" s="16"/>
      <c r="QS426" s="16"/>
      <c r="QT426" s="16"/>
      <c r="QU426" s="16"/>
      <c r="QV426" s="16"/>
      <c r="QW426" s="16"/>
      <c r="QX426" s="16"/>
      <c r="QY426" s="16"/>
      <c r="QZ426" s="16"/>
      <c r="RA426" s="16"/>
      <c r="RB426" s="16"/>
      <c r="RC426" s="16"/>
      <c r="RD426" s="16"/>
      <c r="RE426" s="16"/>
      <c r="RF426" s="16"/>
      <c r="RG426" s="16"/>
      <c r="RH426" s="16"/>
      <c r="RI426" s="16"/>
      <c r="RJ426" s="16"/>
      <c r="RK426" s="16"/>
      <c r="RL426" s="16"/>
      <c r="RM426" s="16"/>
      <c r="RN426" s="16"/>
      <c r="RO426" s="16"/>
      <c r="RP426" s="16"/>
      <c r="RQ426" s="16"/>
      <c r="RR426" s="16"/>
      <c r="RS426" s="16"/>
      <c r="RT426" s="16"/>
      <c r="RU426" s="16"/>
      <c r="RV426" s="16"/>
      <c r="RW426" s="16"/>
      <c r="RX426" s="16"/>
      <c r="RY426" s="16"/>
      <c r="RZ426" s="16"/>
      <c r="SA426" s="16"/>
      <c r="SB426" s="16"/>
      <c r="SC426" s="16"/>
      <c r="SD426" s="16"/>
    </row>
    <row r="427" spans="1:498" s="8" customFormat="1" x14ac:dyDescent="0.2">
      <c r="A427" s="18"/>
      <c r="E427" s="16"/>
      <c r="F427" s="16"/>
      <c r="G427" s="16"/>
      <c r="H427" s="16"/>
      <c r="I427" s="16"/>
      <c r="J427" s="16"/>
      <c r="K427" s="16"/>
      <c r="L427" s="16"/>
      <c r="M427" s="16"/>
      <c r="N427" s="16"/>
      <c r="O427" s="16"/>
      <c r="P427" s="16"/>
      <c r="Q427" s="16"/>
      <c r="R427" s="16"/>
      <c r="S427" s="16"/>
      <c r="T427" s="16"/>
      <c r="U427" s="16"/>
      <c r="V427" s="16"/>
      <c r="W427" s="16"/>
      <c r="X427" s="29"/>
      <c r="Y427" s="29"/>
      <c r="QM427" s="16"/>
      <c r="QN427" s="16"/>
      <c r="QO427" s="16"/>
      <c r="QP427" s="16"/>
      <c r="QQ427" s="16"/>
      <c r="QR427" s="16"/>
      <c r="QS427" s="16"/>
      <c r="QT427" s="16"/>
      <c r="QU427" s="16"/>
      <c r="QV427" s="16"/>
      <c r="QW427" s="16"/>
      <c r="QX427" s="16"/>
      <c r="QY427" s="16"/>
      <c r="QZ427" s="16"/>
      <c r="RA427" s="16"/>
      <c r="RB427" s="16"/>
      <c r="RC427" s="16"/>
      <c r="RD427" s="16"/>
      <c r="RE427" s="16"/>
      <c r="RF427" s="16"/>
      <c r="RG427" s="16"/>
      <c r="RH427" s="16"/>
      <c r="RI427" s="16"/>
      <c r="RJ427" s="16"/>
      <c r="RK427" s="16"/>
      <c r="RL427" s="16"/>
      <c r="RM427" s="16"/>
      <c r="RN427" s="16"/>
      <c r="RO427" s="16"/>
      <c r="RP427" s="16"/>
      <c r="RQ427" s="16"/>
      <c r="RR427" s="16"/>
      <c r="RS427" s="16"/>
      <c r="RT427" s="16"/>
      <c r="RU427" s="16"/>
      <c r="RV427" s="16"/>
      <c r="RW427" s="16"/>
      <c r="RX427" s="16"/>
      <c r="RY427" s="16"/>
      <c r="RZ427" s="16"/>
      <c r="SA427" s="16"/>
      <c r="SB427" s="16"/>
      <c r="SC427" s="16"/>
      <c r="SD427" s="16"/>
    </row>
    <row r="428" spans="1:498" s="8" customFormat="1" x14ac:dyDescent="0.2">
      <c r="A428" s="18"/>
      <c r="E428" s="16"/>
      <c r="F428" s="16"/>
      <c r="G428" s="16"/>
      <c r="H428" s="16"/>
      <c r="I428" s="16"/>
      <c r="J428" s="16"/>
      <c r="K428" s="16"/>
      <c r="L428" s="16"/>
      <c r="M428" s="16"/>
      <c r="N428" s="16"/>
      <c r="O428" s="16"/>
      <c r="P428" s="16"/>
      <c r="Q428" s="16"/>
      <c r="R428" s="16"/>
      <c r="S428" s="16"/>
      <c r="T428" s="16"/>
      <c r="U428" s="16"/>
      <c r="V428" s="16"/>
      <c r="W428" s="16"/>
      <c r="X428" s="29"/>
      <c r="Y428" s="29"/>
      <c r="QM428" s="16"/>
      <c r="QN428" s="16"/>
      <c r="QO428" s="16"/>
      <c r="QP428" s="16"/>
      <c r="QQ428" s="16"/>
      <c r="QR428" s="16"/>
      <c r="QS428" s="16"/>
      <c r="QT428" s="16"/>
      <c r="QU428" s="16"/>
      <c r="QV428" s="16"/>
      <c r="QW428" s="16"/>
      <c r="QX428" s="16"/>
      <c r="QY428" s="16"/>
      <c r="QZ428" s="16"/>
      <c r="RA428" s="16"/>
      <c r="RB428" s="16"/>
      <c r="RC428" s="16"/>
      <c r="RD428" s="16"/>
      <c r="RE428" s="16"/>
      <c r="RF428" s="16"/>
      <c r="RG428" s="16"/>
      <c r="RH428" s="16"/>
      <c r="RI428" s="16"/>
      <c r="RJ428" s="16"/>
      <c r="RK428" s="16"/>
      <c r="RL428" s="16"/>
      <c r="RM428" s="16"/>
      <c r="RN428" s="16"/>
      <c r="RO428" s="16"/>
      <c r="RP428" s="16"/>
      <c r="RQ428" s="16"/>
      <c r="RR428" s="16"/>
      <c r="RS428" s="16"/>
      <c r="RT428" s="16"/>
      <c r="RU428" s="16"/>
      <c r="RV428" s="16"/>
      <c r="RW428" s="16"/>
      <c r="RX428" s="16"/>
      <c r="RY428" s="16"/>
      <c r="RZ428" s="16"/>
      <c r="SA428" s="16"/>
      <c r="SB428" s="16"/>
      <c r="SC428" s="16"/>
      <c r="SD428" s="16"/>
    </row>
    <row r="429" spans="1:498" s="8" customFormat="1" x14ac:dyDescent="0.2">
      <c r="A429" s="18"/>
      <c r="E429" s="16"/>
      <c r="F429" s="16"/>
      <c r="G429" s="16"/>
      <c r="H429" s="16"/>
      <c r="I429" s="16"/>
      <c r="J429" s="16"/>
      <c r="K429" s="16"/>
      <c r="L429" s="16"/>
      <c r="M429" s="16"/>
      <c r="N429" s="16"/>
      <c r="O429" s="16"/>
      <c r="P429" s="16"/>
      <c r="Q429" s="16"/>
      <c r="R429" s="16"/>
      <c r="S429" s="16"/>
      <c r="T429" s="16"/>
      <c r="U429" s="16"/>
      <c r="V429" s="16"/>
      <c r="W429" s="16"/>
      <c r="X429" s="29"/>
      <c r="Y429" s="29"/>
      <c r="QM429" s="16"/>
      <c r="QN429" s="16"/>
      <c r="QO429" s="16"/>
      <c r="QP429" s="16"/>
      <c r="QQ429" s="16"/>
      <c r="QR429" s="16"/>
      <c r="QS429" s="16"/>
      <c r="QT429" s="16"/>
      <c r="QU429" s="16"/>
      <c r="QV429" s="16"/>
      <c r="QW429" s="16"/>
      <c r="QX429" s="16"/>
      <c r="QY429" s="16"/>
      <c r="QZ429" s="16"/>
      <c r="RA429" s="16"/>
      <c r="RB429" s="16"/>
      <c r="RC429" s="16"/>
      <c r="RD429" s="16"/>
      <c r="RE429" s="16"/>
      <c r="RF429" s="16"/>
      <c r="RG429" s="16"/>
      <c r="RH429" s="16"/>
      <c r="RI429" s="16"/>
      <c r="RJ429" s="16"/>
      <c r="RK429" s="16"/>
      <c r="RL429" s="16"/>
      <c r="RM429" s="16"/>
      <c r="RN429" s="16"/>
      <c r="RO429" s="16"/>
      <c r="RP429" s="16"/>
      <c r="RQ429" s="16"/>
      <c r="RR429" s="16"/>
      <c r="RS429" s="16"/>
      <c r="RT429" s="16"/>
      <c r="RU429" s="16"/>
      <c r="RV429" s="16"/>
      <c r="RW429" s="16"/>
      <c r="RX429" s="16"/>
      <c r="RY429" s="16"/>
      <c r="RZ429" s="16"/>
      <c r="SA429" s="16"/>
      <c r="SB429" s="16"/>
      <c r="SC429" s="16"/>
      <c r="SD429" s="16"/>
    </row>
    <row r="430" spans="1:498" s="8" customFormat="1" x14ac:dyDescent="0.2">
      <c r="A430" s="18"/>
      <c r="E430" s="16"/>
      <c r="F430" s="16"/>
      <c r="G430" s="16"/>
      <c r="H430" s="16"/>
      <c r="I430" s="16"/>
      <c r="J430" s="16"/>
      <c r="K430" s="16"/>
      <c r="L430" s="16"/>
      <c r="M430" s="16"/>
      <c r="N430" s="16"/>
      <c r="O430" s="16"/>
      <c r="P430" s="16"/>
      <c r="Q430" s="16"/>
      <c r="R430" s="16"/>
      <c r="S430" s="16"/>
      <c r="T430" s="16"/>
      <c r="U430" s="16"/>
      <c r="V430" s="16"/>
      <c r="W430" s="16"/>
      <c r="X430" s="29"/>
      <c r="Y430" s="29"/>
      <c r="QM430" s="16"/>
      <c r="QN430" s="16"/>
      <c r="QO430" s="16"/>
      <c r="QP430" s="16"/>
      <c r="QQ430" s="16"/>
      <c r="QR430" s="16"/>
      <c r="QS430" s="16"/>
      <c r="QT430" s="16"/>
      <c r="QU430" s="16"/>
      <c r="QV430" s="16"/>
      <c r="QW430" s="16"/>
      <c r="QX430" s="16"/>
      <c r="QY430" s="16"/>
      <c r="QZ430" s="16"/>
      <c r="RA430" s="16"/>
      <c r="RB430" s="16"/>
      <c r="RC430" s="16"/>
      <c r="RD430" s="16"/>
      <c r="RE430" s="16"/>
      <c r="RF430" s="16"/>
      <c r="RG430" s="16"/>
      <c r="RH430" s="16"/>
      <c r="RI430" s="16"/>
      <c r="RJ430" s="16"/>
      <c r="RK430" s="16"/>
      <c r="RL430" s="16"/>
      <c r="RM430" s="16"/>
      <c r="RN430" s="16"/>
      <c r="RO430" s="16"/>
      <c r="RP430" s="16"/>
      <c r="RQ430" s="16"/>
      <c r="RR430" s="16"/>
      <c r="RS430" s="16"/>
      <c r="RT430" s="16"/>
      <c r="RU430" s="16"/>
      <c r="RV430" s="16"/>
      <c r="RW430" s="16"/>
      <c r="RX430" s="16"/>
      <c r="RY430" s="16"/>
      <c r="RZ430" s="16"/>
      <c r="SA430" s="16"/>
      <c r="SB430" s="16"/>
      <c r="SC430" s="16"/>
      <c r="SD430" s="16"/>
    </row>
    <row r="431" spans="1:498" s="8" customFormat="1" x14ac:dyDescent="0.2">
      <c r="A431" s="18"/>
      <c r="E431" s="16"/>
      <c r="F431" s="16"/>
      <c r="G431" s="16"/>
      <c r="H431" s="16"/>
      <c r="I431" s="16"/>
      <c r="J431" s="16"/>
      <c r="K431" s="16"/>
      <c r="L431" s="16"/>
      <c r="M431" s="16"/>
      <c r="N431" s="16"/>
      <c r="O431" s="16"/>
      <c r="P431" s="16"/>
      <c r="Q431" s="16"/>
      <c r="R431" s="16"/>
      <c r="S431" s="16"/>
      <c r="T431" s="16"/>
      <c r="U431" s="16"/>
      <c r="V431" s="16"/>
      <c r="W431" s="16"/>
      <c r="X431" s="29"/>
      <c r="Y431" s="29"/>
      <c r="QM431" s="16"/>
      <c r="QN431" s="16"/>
      <c r="QO431" s="16"/>
      <c r="QP431" s="16"/>
      <c r="QQ431" s="16"/>
      <c r="QR431" s="16"/>
      <c r="QS431" s="16"/>
      <c r="QT431" s="16"/>
      <c r="QU431" s="16"/>
      <c r="QV431" s="16"/>
      <c r="QW431" s="16"/>
      <c r="QX431" s="16"/>
      <c r="QY431" s="16"/>
      <c r="QZ431" s="16"/>
      <c r="RA431" s="16"/>
      <c r="RB431" s="16"/>
      <c r="RC431" s="16"/>
      <c r="RD431" s="16"/>
      <c r="RE431" s="16"/>
      <c r="RF431" s="16"/>
      <c r="RG431" s="16"/>
      <c r="RH431" s="16"/>
      <c r="RI431" s="16"/>
      <c r="RJ431" s="16"/>
      <c r="RK431" s="16"/>
      <c r="RL431" s="16"/>
      <c r="RM431" s="16"/>
      <c r="RN431" s="16"/>
      <c r="RO431" s="16"/>
      <c r="RP431" s="16"/>
      <c r="RQ431" s="16"/>
      <c r="RR431" s="16"/>
      <c r="RS431" s="16"/>
      <c r="RT431" s="16"/>
      <c r="RU431" s="16"/>
      <c r="RV431" s="16"/>
      <c r="RW431" s="16"/>
      <c r="RX431" s="16"/>
      <c r="RY431" s="16"/>
      <c r="RZ431" s="16"/>
      <c r="SA431" s="16"/>
      <c r="SB431" s="16"/>
      <c r="SC431" s="16"/>
      <c r="SD431" s="16"/>
    </row>
    <row r="432" spans="1:498" s="8" customFormat="1" x14ac:dyDescent="0.2">
      <c r="A432" s="18"/>
      <c r="E432" s="16"/>
      <c r="F432" s="16"/>
      <c r="G432" s="16"/>
      <c r="H432" s="16"/>
      <c r="I432" s="16"/>
      <c r="J432" s="16"/>
      <c r="K432" s="16"/>
      <c r="L432" s="16"/>
      <c r="M432" s="16"/>
      <c r="N432" s="16"/>
      <c r="O432" s="16"/>
      <c r="P432" s="16"/>
      <c r="Q432" s="16"/>
      <c r="R432" s="16"/>
      <c r="S432" s="16"/>
      <c r="T432" s="16"/>
      <c r="U432" s="16"/>
      <c r="V432" s="16"/>
      <c r="W432" s="16"/>
      <c r="X432" s="29"/>
      <c r="Y432" s="29"/>
      <c r="QM432" s="16"/>
      <c r="QN432" s="16"/>
      <c r="QO432" s="16"/>
      <c r="QP432" s="16"/>
      <c r="QQ432" s="16"/>
      <c r="QR432" s="16"/>
      <c r="QS432" s="16"/>
      <c r="QT432" s="16"/>
      <c r="QU432" s="16"/>
      <c r="QV432" s="16"/>
      <c r="QW432" s="16"/>
      <c r="QX432" s="16"/>
      <c r="QY432" s="16"/>
      <c r="QZ432" s="16"/>
      <c r="RA432" s="16"/>
      <c r="RB432" s="16"/>
      <c r="RC432" s="16"/>
      <c r="RD432" s="16"/>
      <c r="RE432" s="16"/>
      <c r="RF432" s="16"/>
      <c r="RG432" s="16"/>
      <c r="RH432" s="16"/>
      <c r="RI432" s="16"/>
      <c r="RJ432" s="16"/>
      <c r="RK432" s="16"/>
      <c r="RL432" s="16"/>
      <c r="RM432" s="16"/>
      <c r="RN432" s="16"/>
      <c r="RO432" s="16"/>
      <c r="RP432" s="16"/>
      <c r="RQ432" s="16"/>
      <c r="RR432" s="16"/>
      <c r="RS432" s="16"/>
      <c r="RT432" s="16"/>
      <c r="RU432" s="16"/>
      <c r="RV432" s="16"/>
      <c r="RW432" s="16"/>
      <c r="RX432" s="16"/>
      <c r="RY432" s="16"/>
      <c r="RZ432" s="16"/>
      <c r="SA432" s="16"/>
      <c r="SB432" s="16"/>
      <c r="SC432" s="16"/>
      <c r="SD432" s="16"/>
    </row>
    <row r="433" spans="1:498" s="8" customFormat="1" x14ac:dyDescent="0.2">
      <c r="A433" s="18"/>
      <c r="E433" s="16"/>
      <c r="F433" s="16"/>
      <c r="G433" s="16"/>
      <c r="H433" s="16"/>
      <c r="I433" s="16"/>
      <c r="J433" s="16"/>
      <c r="K433" s="16"/>
      <c r="L433" s="16"/>
      <c r="M433" s="16"/>
      <c r="N433" s="16"/>
      <c r="O433" s="16"/>
      <c r="P433" s="16"/>
      <c r="Q433" s="16"/>
      <c r="R433" s="16"/>
      <c r="S433" s="16"/>
      <c r="T433" s="16"/>
      <c r="U433" s="16"/>
      <c r="V433" s="16"/>
      <c r="W433" s="16"/>
      <c r="X433" s="29"/>
      <c r="Y433" s="29"/>
      <c r="QM433" s="16"/>
      <c r="QN433" s="16"/>
      <c r="QO433" s="16"/>
      <c r="QP433" s="16"/>
      <c r="QQ433" s="16"/>
      <c r="QR433" s="16"/>
      <c r="QS433" s="16"/>
      <c r="QT433" s="16"/>
      <c r="QU433" s="16"/>
      <c r="QV433" s="16"/>
      <c r="QW433" s="16"/>
      <c r="QX433" s="16"/>
      <c r="QY433" s="16"/>
      <c r="QZ433" s="16"/>
      <c r="RA433" s="16"/>
      <c r="RB433" s="16"/>
      <c r="RC433" s="16"/>
      <c r="RD433" s="16"/>
      <c r="RE433" s="16"/>
      <c r="RF433" s="16"/>
      <c r="RG433" s="16"/>
      <c r="RH433" s="16"/>
      <c r="RI433" s="16"/>
      <c r="RJ433" s="16"/>
      <c r="RK433" s="16"/>
      <c r="RL433" s="16"/>
      <c r="RM433" s="16"/>
      <c r="RN433" s="16"/>
      <c r="RO433" s="16"/>
      <c r="RP433" s="16"/>
      <c r="RQ433" s="16"/>
      <c r="RR433" s="16"/>
      <c r="RS433" s="16"/>
      <c r="RT433" s="16"/>
      <c r="RU433" s="16"/>
      <c r="RV433" s="16"/>
      <c r="RW433" s="16"/>
      <c r="RX433" s="16"/>
      <c r="RY433" s="16"/>
      <c r="RZ433" s="16"/>
      <c r="SA433" s="16"/>
      <c r="SB433" s="16"/>
      <c r="SC433" s="16"/>
      <c r="SD433" s="16"/>
    </row>
    <row r="434" spans="1:498" s="8" customFormat="1" x14ac:dyDescent="0.2">
      <c r="A434" s="18"/>
      <c r="E434" s="16"/>
      <c r="F434" s="16"/>
      <c r="G434" s="16"/>
      <c r="H434" s="16"/>
      <c r="I434" s="16"/>
      <c r="J434" s="16"/>
      <c r="K434" s="16"/>
      <c r="L434" s="16"/>
      <c r="M434" s="16"/>
      <c r="N434" s="16"/>
      <c r="O434" s="16"/>
      <c r="P434" s="16"/>
      <c r="Q434" s="16"/>
      <c r="R434" s="16"/>
      <c r="S434" s="16"/>
      <c r="T434" s="16"/>
      <c r="U434" s="16"/>
      <c r="V434" s="16"/>
      <c r="W434" s="16"/>
      <c r="X434" s="29"/>
      <c r="Y434" s="29"/>
      <c r="QM434" s="16"/>
      <c r="QN434" s="16"/>
      <c r="QO434" s="16"/>
      <c r="QP434" s="16"/>
      <c r="QQ434" s="16"/>
      <c r="QR434" s="16"/>
      <c r="QS434" s="16"/>
      <c r="QT434" s="16"/>
      <c r="QU434" s="16"/>
      <c r="QV434" s="16"/>
      <c r="QW434" s="16"/>
      <c r="QX434" s="16"/>
      <c r="QY434" s="16"/>
      <c r="QZ434" s="16"/>
      <c r="RA434" s="16"/>
      <c r="RB434" s="16"/>
      <c r="RC434" s="16"/>
      <c r="RD434" s="16"/>
      <c r="RE434" s="16"/>
      <c r="RF434" s="16"/>
      <c r="RG434" s="16"/>
      <c r="RH434" s="16"/>
      <c r="RI434" s="16"/>
      <c r="RJ434" s="16"/>
      <c r="RK434" s="16"/>
      <c r="RL434" s="16"/>
      <c r="RM434" s="16"/>
      <c r="RN434" s="16"/>
      <c r="RO434" s="16"/>
      <c r="RP434" s="16"/>
      <c r="RQ434" s="16"/>
      <c r="RR434" s="16"/>
      <c r="RS434" s="16"/>
      <c r="RT434" s="16"/>
      <c r="RU434" s="16"/>
      <c r="RV434" s="16"/>
      <c r="RW434" s="16"/>
      <c r="RX434" s="16"/>
      <c r="RY434" s="16"/>
      <c r="RZ434" s="16"/>
      <c r="SA434" s="16"/>
      <c r="SB434" s="16"/>
      <c r="SC434" s="16"/>
      <c r="SD434" s="16"/>
    </row>
    <row r="435" spans="1:498" s="8" customFormat="1" x14ac:dyDescent="0.2">
      <c r="A435" s="18"/>
      <c r="E435" s="16"/>
      <c r="F435" s="16"/>
      <c r="G435" s="16"/>
      <c r="H435" s="16"/>
      <c r="I435" s="16"/>
      <c r="J435" s="16"/>
      <c r="K435" s="16"/>
      <c r="L435" s="16"/>
      <c r="M435" s="16"/>
      <c r="N435" s="16"/>
      <c r="O435" s="16"/>
      <c r="P435" s="16"/>
      <c r="Q435" s="16"/>
      <c r="R435" s="16"/>
      <c r="S435" s="16"/>
      <c r="T435" s="16"/>
      <c r="U435" s="16"/>
      <c r="V435" s="16"/>
      <c r="W435" s="16"/>
      <c r="X435" s="29"/>
      <c r="Y435" s="29"/>
      <c r="QM435" s="16"/>
      <c r="QN435" s="16"/>
      <c r="QO435" s="16"/>
      <c r="QP435" s="16"/>
      <c r="QQ435" s="16"/>
      <c r="QR435" s="16"/>
      <c r="QS435" s="16"/>
      <c r="QT435" s="16"/>
      <c r="QU435" s="16"/>
      <c r="QV435" s="16"/>
      <c r="QW435" s="16"/>
      <c r="QX435" s="16"/>
      <c r="QY435" s="16"/>
      <c r="QZ435" s="16"/>
      <c r="RA435" s="16"/>
      <c r="RB435" s="16"/>
      <c r="RC435" s="16"/>
      <c r="RD435" s="16"/>
      <c r="RE435" s="16"/>
      <c r="RF435" s="16"/>
      <c r="RG435" s="16"/>
      <c r="RH435" s="16"/>
      <c r="RI435" s="16"/>
      <c r="RJ435" s="16"/>
      <c r="RK435" s="16"/>
      <c r="RL435" s="16"/>
      <c r="RM435" s="16"/>
      <c r="RN435" s="16"/>
      <c r="RO435" s="16"/>
      <c r="RP435" s="16"/>
      <c r="RQ435" s="16"/>
      <c r="RR435" s="16"/>
      <c r="RS435" s="16"/>
      <c r="RT435" s="16"/>
      <c r="RU435" s="16"/>
      <c r="RV435" s="16"/>
      <c r="RW435" s="16"/>
      <c r="RX435" s="16"/>
      <c r="RY435" s="16"/>
      <c r="RZ435" s="16"/>
      <c r="SA435" s="16"/>
      <c r="SB435" s="16"/>
      <c r="SC435" s="16"/>
      <c r="SD435" s="16"/>
    </row>
    <row r="436" spans="1:498" s="8" customFormat="1" x14ac:dyDescent="0.2">
      <c r="A436" s="18"/>
      <c r="E436" s="16"/>
      <c r="F436" s="16"/>
      <c r="G436" s="16"/>
      <c r="H436" s="16"/>
      <c r="I436" s="16"/>
      <c r="J436" s="16"/>
      <c r="K436" s="16"/>
      <c r="L436" s="16"/>
      <c r="M436" s="16"/>
      <c r="N436" s="16"/>
      <c r="O436" s="16"/>
      <c r="P436" s="16"/>
      <c r="Q436" s="16"/>
      <c r="R436" s="16"/>
      <c r="S436" s="16"/>
      <c r="T436" s="16"/>
      <c r="U436" s="16"/>
      <c r="V436" s="16"/>
      <c r="W436" s="16"/>
      <c r="X436" s="29"/>
      <c r="Y436" s="29"/>
      <c r="QM436" s="16"/>
      <c r="QN436" s="16"/>
      <c r="QO436" s="16"/>
      <c r="QP436" s="16"/>
      <c r="QQ436" s="16"/>
      <c r="QR436" s="16"/>
      <c r="QS436" s="16"/>
      <c r="QT436" s="16"/>
      <c r="QU436" s="16"/>
      <c r="QV436" s="16"/>
      <c r="QW436" s="16"/>
      <c r="QX436" s="16"/>
      <c r="QY436" s="16"/>
      <c r="QZ436" s="16"/>
      <c r="RA436" s="16"/>
      <c r="RB436" s="16"/>
      <c r="RC436" s="16"/>
      <c r="RD436" s="16"/>
      <c r="RE436" s="16"/>
      <c r="RF436" s="16"/>
      <c r="RG436" s="16"/>
      <c r="RH436" s="16"/>
      <c r="RI436" s="16"/>
      <c r="RJ436" s="16"/>
      <c r="RK436" s="16"/>
      <c r="RL436" s="16"/>
      <c r="RM436" s="16"/>
      <c r="RN436" s="16"/>
      <c r="RO436" s="16"/>
      <c r="RP436" s="16"/>
      <c r="RQ436" s="16"/>
      <c r="RR436" s="16"/>
      <c r="RS436" s="16"/>
      <c r="RT436" s="16"/>
      <c r="RU436" s="16"/>
      <c r="RV436" s="16"/>
      <c r="RW436" s="16"/>
      <c r="RX436" s="16"/>
      <c r="RY436" s="16"/>
      <c r="RZ436" s="16"/>
      <c r="SA436" s="16"/>
      <c r="SB436" s="16"/>
      <c r="SC436" s="16"/>
      <c r="SD436" s="16"/>
    </row>
    <row r="437" spans="1:498" s="8" customFormat="1" x14ac:dyDescent="0.2">
      <c r="A437" s="18"/>
      <c r="E437" s="16"/>
      <c r="F437" s="16"/>
      <c r="G437" s="16"/>
      <c r="H437" s="16"/>
      <c r="I437" s="16"/>
      <c r="J437" s="16"/>
      <c r="K437" s="16"/>
      <c r="L437" s="16"/>
      <c r="M437" s="16"/>
      <c r="N437" s="16"/>
      <c r="O437" s="16"/>
      <c r="P437" s="16"/>
      <c r="Q437" s="16"/>
      <c r="R437" s="16"/>
      <c r="S437" s="16"/>
      <c r="T437" s="16"/>
      <c r="U437" s="16"/>
      <c r="V437" s="16"/>
      <c r="W437" s="16"/>
      <c r="X437" s="29"/>
      <c r="Y437" s="29"/>
      <c r="QM437" s="16"/>
      <c r="QN437" s="16"/>
      <c r="QO437" s="16"/>
      <c r="QP437" s="16"/>
      <c r="QQ437" s="16"/>
      <c r="QR437" s="16"/>
      <c r="QS437" s="16"/>
      <c r="QT437" s="16"/>
      <c r="QU437" s="16"/>
      <c r="QV437" s="16"/>
      <c r="QW437" s="16"/>
      <c r="QX437" s="16"/>
      <c r="QY437" s="16"/>
      <c r="QZ437" s="16"/>
      <c r="RA437" s="16"/>
      <c r="RB437" s="16"/>
      <c r="RC437" s="16"/>
      <c r="RD437" s="16"/>
      <c r="RE437" s="16"/>
      <c r="RF437" s="16"/>
      <c r="RG437" s="16"/>
      <c r="RH437" s="16"/>
      <c r="RI437" s="16"/>
      <c r="RJ437" s="16"/>
      <c r="RK437" s="16"/>
      <c r="RL437" s="16"/>
      <c r="RM437" s="16"/>
      <c r="RN437" s="16"/>
      <c r="RO437" s="16"/>
      <c r="RP437" s="16"/>
      <c r="RQ437" s="16"/>
      <c r="RR437" s="16"/>
      <c r="RS437" s="16"/>
      <c r="RT437" s="16"/>
      <c r="RU437" s="16"/>
      <c r="RV437" s="16"/>
      <c r="RW437" s="16"/>
      <c r="RX437" s="16"/>
      <c r="RY437" s="16"/>
      <c r="RZ437" s="16"/>
      <c r="SA437" s="16"/>
      <c r="SB437" s="16"/>
      <c r="SC437" s="16"/>
      <c r="SD437" s="16"/>
    </row>
    <row r="438" spans="1:498" s="8" customFormat="1" x14ac:dyDescent="0.2">
      <c r="A438" s="18"/>
      <c r="E438" s="16"/>
      <c r="F438" s="16"/>
      <c r="G438" s="16"/>
      <c r="H438" s="16"/>
      <c r="I438" s="16"/>
      <c r="J438" s="16"/>
      <c r="K438" s="16"/>
      <c r="L438" s="16"/>
      <c r="M438" s="16"/>
      <c r="N438" s="16"/>
      <c r="O438" s="16"/>
      <c r="P438" s="16"/>
      <c r="Q438" s="16"/>
      <c r="R438" s="16"/>
      <c r="S438" s="16"/>
      <c r="T438" s="16"/>
      <c r="U438" s="16"/>
      <c r="V438" s="16"/>
      <c r="W438" s="16"/>
      <c r="X438" s="29"/>
      <c r="Y438" s="29"/>
      <c r="QM438" s="16"/>
      <c r="QN438" s="16"/>
      <c r="QO438" s="16"/>
      <c r="QP438" s="16"/>
      <c r="QQ438" s="16"/>
      <c r="QR438" s="16"/>
      <c r="QS438" s="16"/>
      <c r="QT438" s="16"/>
      <c r="QU438" s="16"/>
      <c r="QV438" s="16"/>
      <c r="QW438" s="16"/>
      <c r="QX438" s="16"/>
      <c r="QY438" s="16"/>
      <c r="QZ438" s="16"/>
      <c r="RA438" s="16"/>
      <c r="RB438" s="16"/>
      <c r="RC438" s="16"/>
      <c r="RD438" s="16"/>
      <c r="RE438" s="16"/>
      <c r="RF438" s="16"/>
      <c r="RG438" s="16"/>
      <c r="RH438" s="16"/>
      <c r="RI438" s="16"/>
      <c r="RJ438" s="16"/>
      <c r="RK438" s="16"/>
      <c r="RL438" s="16"/>
      <c r="RM438" s="16"/>
      <c r="RN438" s="16"/>
      <c r="RO438" s="16"/>
      <c r="RP438" s="16"/>
      <c r="RQ438" s="16"/>
      <c r="RR438" s="16"/>
      <c r="RS438" s="16"/>
      <c r="RT438" s="16"/>
      <c r="RU438" s="16"/>
      <c r="RV438" s="16"/>
      <c r="RW438" s="16"/>
      <c r="RX438" s="16"/>
      <c r="RY438" s="16"/>
      <c r="RZ438" s="16"/>
      <c r="SA438" s="16"/>
      <c r="SB438" s="16"/>
      <c r="SC438" s="16"/>
      <c r="SD438" s="16"/>
    </row>
    <row r="439" spans="1:498" s="8" customFormat="1" x14ac:dyDescent="0.2">
      <c r="A439" s="18"/>
      <c r="E439" s="16"/>
      <c r="F439" s="16"/>
      <c r="G439" s="16"/>
      <c r="H439" s="16"/>
      <c r="I439" s="16"/>
      <c r="J439" s="16"/>
      <c r="K439" s="16"/>
      <c r="L439" s="16"/>
      <c r="M439" s="16"/>
      <c r="N439" s="16"/>
      <c r="O439" s="16"/>
      <c r="P439" s="16"/>
      <c r="Q439" s="16"/>
      <c r="R439" s="16"/>
      <c r="S439" s="16"/>
      <c r="T439" s="16"/>
      <c r="U439" s="16"/>
      <c r="V439" s="16"/>
      <c r="W439" s="16"/>
      <c r="X439" s="29"/>
      <c r="Y439" s="29"/>
      <c r="QM439" s="16"/>
      <c r="QN439" s="16"/>
      <c r="QO439" s="16"/>
      <c r="QP439" s="16"/>
      <c r="QQ439" s="16"/>
      <c r="QR439" s="16"/>
      <c r="QS439" s="16"/>
      <c r="QT439" s="16"/>
      <c r="QU439" s="16"/>
      <c r="QV439" s="16"/>
      <c r="QW439" s="16"/>
      <c r="QX439" s="16"/>
      <c r="QY439" s="16"/>
      <c r="QZ439" s="16"/>
      <c r="RA439" s="16"/>
      <c r="RB439" s="16"/>
      <c r="RC439" s="16"/>
      <c r="RD439" s="16"/>
      <c r="RE439" s="16"/>
      <c r="RF439" s="16"/>
      <c r="RG439" s="16"/>
      <c r="RH439" s="16"/>
      <c r="RI439" s="16"/>
      <c r="RJ439" s="16"/>
      <c r="RK439" s="16"/>
      <c r="RL439" s="16"/>
      <c r="RM439" s="16"/>
      <c r="RN439" s="16"/>
      <c r="RO439" s="16"/>
      <c r="RP439" s="16"/>
      <c r="RQ439" s="16"/>
      <c r="RR439" s="16"/>
      <c r="RS439" s="16"/>
      <c r="RT439" s="16"/>
      <c r="RU439" s="16"/>
      <c r="RV439" s="16"/>
      <c r="RW439" s="16"/>
      <c r="RX439" s="16"/>
      <c r="RY439" s="16"/>
      <c r="RZ439" s="16"/>
      <c r="SA439" s="16"/>
      <c r="SB439" s="16"/>
      <c r="SC439" s="16"/>
      <c r="SD439" s="16"/>
    </row>
    <row r="440" spans="1:498" s="8" customFormat="1" x14ac:dyDescent="0.2">
      <c r="A440" s="18"/>
      <c r="E440" s="16"/>
      <c r="F440" s="16"/>
      <c r="G440" s="16"/>
      <c r="H440" s="16"/>
      <c r="I440" s="16"/>
      <c r="J440" s="16"/>
      <c r="K440" s="16"/>
      <c r="L440" s="16"/>
      <c r="M440" s="16"/>
      <c r="N440" s="16"/>
      <c r="O440" s="16"/>
      <c r="P440" s="16"/>
      <c r="Q440" s="16"/>
      <c r="R440" s="16"/>
      <c r="S440" s="16"/>
      <c r="T440" s="16"/>
      <c r="U440" s="16"/>
      <c r="V440" s="16"/>
      <c r="W440" s="16"/>
      <c r="X440" s="29"/>
      <c r="Y440" s="29"/>
      <c r="QM440" s="16"/>
      <c r="QN440" s="16"/>
      <c r="QO440" s="16"/>
      <c r="QP440" s="16"/>
      <c r="QQ440" s="16"/>
      <c r="QR440" s="16"/>
      <c r="QS440" s="16"/>
      <c r="QT440" s="16"/>
      <c r="QU440" s="16"/>
      <c r="QV440" s="16"/>
      <c r="QW440" s="16"/>
      <c r="QX440" s="16"/>
      <c r="QY440" s="16"/>
      <c r="QZ440" s="16"/>
      <c r="RA440" s="16"/>
      <c r="RB440" s="16"/>
      <c r="RC440" s="16"/>
      <c r="RD440" s="16"/>
      <c r="RE440" s="16"/>
      <c r="RF440" s="16"/>
      <c r="RG440" s="16"/>
      <c r="RH440" s="16"/>
      <c r="RI440" s="16"/>
      <c r="RJ440" s="16"/>
      <c r="RK440" s="16"/>
      <c r="RL440" s="16"/>
      <c r="RM440" s="16"/>
      <c r="RN440" s="16"/>
      <c r="RO440" s="16"/>
      <c r="RP440" s="16"/>
      <c r="RQ440" s="16"/>
      <c r="RR440" s="16"/>
      <c r="RS440" s="16"/>
      <c r="RT440" s="16"/>
      <c r="RU440" s="16"/>
      <c r="RV440" s="16"/>
      <c r="RW440" s="16"/>
      <c r="RX440" s="16"/>
      <c r="RY440" s="16"/>
      <c r="RZ440" s="16"/>
      <c r="SA440" s="16"/>
      <c r="SB440" s="16"/>
      <c r="SC440" s="16"/>
      <c r="SD440" s="16"/>
    </row>
    <row r="441" spans="1:498" s="8" customFormat="1" x14ac:dyDescent="0.2">
      <c r="A441" s="18"/>
      <c r="E441" s="16"/>
      <c r="F441" s="16"/>
      <c r="G441" s="16"/>
      <c r="H441" s="16"/>
      <c r="I441" s="16"/>
      <c r="J441" s="16"/>
      <c r="K441" s="16"/>
      <c r="L441" s="16"/>
      <c r="M441" s="16"/>
      <c r="N441" s="16"/>
      <c r="O441" s="16"/>
      <c r="P441" s="16"/>
      <c r="Q441" s="16"/>
      <c r="R441" s="16"/>
      <c r="S441" s="16"/>
      <c r="T441" s="16"/>
      <c r="U441" s="16"/>
      <c r="V441" s="16"/>
      <c r="W441" s="16"/>
      <c r="X441" s="29"/>
      <c r="Y441" s="29"/>
      <c r="QM441" s="16"/>
      <c r="QN441" s="16"/>
      <c r="QO441" s="16"/>
      <c r="QP441" s="16"/>
      <c r="QQ441" s="16"/>
      <c r="QR441" s="16"/>
      <c r="QS441" s="16"/>
      <c r="QT441" s="16"/>
      <c r="QU441" s="16"/>
      <c r="QV441" s="16"/>
      <c r="QW441" s="16"/>
      <c r="QX441" s="16"/>
      <c r="QY441" s="16"/>
      <c r="QZ441" s="16"/>
      <c r="RA441" s="16"/>
      <c r="RB441" s="16"/>
      <c r="RC441" s="16"/>
      <c r="RD441" s="16"/>
      <c r="RE441" s="16"/>
      <c r="RF441" s="16"/>
      <c r="RG441" s="16"/>
      <c r="RH441" s="16"/>
      <c r="RI441" s="16"/>
      <c r="RJ441" s="16"/>
      <c r="RK441" s="16"/>
      <c r="RL441" s="16"/>
      <c r="RM441" s="16"/>
      <c r="RN441" s="16"/>
      <c r="RO441" s="16"/>
      <c r="RP441" s="16"/>
      <c r="RQ441" s="16"/>
      <c r="RR441" s="16"/>
      <c r="RS441" s="16"/>
      <c r="RT441" s="16"/>
      <c r="RU441" s="16"/>
      <c r="RV441" s="16"/>
      <c r="RW441" s="16"/>
      <c r="RX441" s="16"/>
      <c r="RY441" s="16"/>
      <c r="RZ441" s="16"/>
      <c r="SA441" s="16"/>
      <c r="SB441" s="16"/>
      <c r="SC441" s="16"/>
      <c r="SD441" s="16"/>
    </row>
    <row r="442" spans="1:498" s="8" customFormat="1" x14ac:dyDescent="0.2">
      <c r="A442" s="18"/>
      <c r="E442" s="16"/>
      <c r="F442" s="16"/>
      <c r="G442" s="16"/>
      <c r="H442" s="16"/>
      <c r="I442" s="16"/>
      <c r="J442" s="16"/>
      <c r="K442" s="16"/>
      <c r="L442" s="16"/>
      <c r="M442" s="16"/>
      <c r="N442" s="16"/>
      <c r="O442" s="16"/>
      <c r="P442" s="16"/>
      <c r="Q442" s="16"/>
      <c r="R442" s="16"/>
      <c r="S442" s="16"/>
      <c r="T442" s="16"/>
      <c r="U442" s="16"/>
      <c r="V442" s="16"/>
      <c r="W442" s="16"/>
      <c r="X442" s="29"/>
      <c r="Y442" s="29"/>
      <c r="QM442" s="16"/>
      <c r="QN442" s="16"/>
      <c r="QO442" s="16"/>
      <c r="QP442" s="16"/>
      <c r="QQ442" s="16"/>
      <c r="QR442" s="16"/>
      <c r="QS442" s="16"/>
      <c r="QT442" s="16"/>
      <c r="QU442" s="16"/>
      <c r="QV442" s="16"/>
      <c r="QW442" s="16"/>
      <c r="QX442" s="16"/>
      <c r="QY442" s="16"/>
      <c r="QZ442" s="16"/>
      <c r="RA442" s="16"/>
      <c r="RB442" s="16"/>
      <c r="RC442" s="16"/>
      <c r="RD442" s="16"/>
      <c r="RE442" s="16"/>
      <c r="RF442" s="16"/>
      <c r="RG442" s="16"/>
      <c r="RH442" s="16"/>
      <c r="RI442" s="16"/>
      <c r="RJ442" s="16"/>
      <c r="RK442" s="16"/>
      <c r="RL442" s="16"/>
      <c r="RM442" s="16"/>
      <c r="RN442" s="16"/>
      <c r="RO442" s="16"/>
      <c r="RP442" s="16"/>
      <c r="RQ442" s="16"/>
      <c r="RR442" s="16"/>
      <c r="RS442" s="16"/>
      <c r="RT442" s="16"/>
      <c r="RU442" s="16"/>
      <c r="RV442" s="16"/>
      <c r="RW442" s="16"/>
      <c r="RX442" s="16"/>
      <c r="RY442" s="16"/>
      <c r="RZ442" s="16"/>
      <c r="SA442" s="16"/>
      <c r="SB442" s="16"/>
      <c r="SC442" s="16"/>
      <c r="SD442" s="16"/>
    </row>
    <row r="443" spans="1:498" s="8" customFormat="1" x14ac:dyDescent="0.2">
      <c r="A443" s="18"/>
      <c r="E443" s="16"/>
      <c r="F443" s="16"/>
      <c r="G443" s="16"/>
      <c r="H443" s="16"/>
      <c r="I443" s="16"/>
      <c r="J443" s="16"/>
      <c r="K443" s="16"/>
      <c r="L443" s="16"/>
      <c r="M443" s="16"/>
      <c r="N443" s="16"/>
      <c r="O443" s="16"/>
      <c r="P443" s="16"/>
      <c r="Q443" s="16"/>
      <c r="R443" s="16"/>
      <c r="S443" s="16"/>
      <c r="T443" s="16"/>
      <c r="U443" s="16"/>
      <c r="V443" s="16"/>
      <c r="W443" s="16"/>
      <c r="X443" s="29"/>
      <c r="Y443" s="29"/>
      <c r="QM443" s="16"/>
      <c r="QN443" s="16"/>
      <c r="QO443" s="16"/>
      <c r="QP443" s="16"/>
      <c r="QQ443" s="16"/>
      <c r="QR443" s="16"/>
      <c r="QS443" s="16"/>
      <c r="QT443" s="16"/>
      <c r="QU443" s="16"/>
      <c r="QV443" s="16"/>
      <c r="QW443" s="16"/>
      <c r="QX443" s="16"/>
      <c r="QY443" s="16"/>
      <c r="QZ443" s="16"/>
      <c r="RA443" s="16"/>
      <c r="RB443" s="16"/>
      <c r="RC443" s="16"/>
      <c r="RD443" s="16"/>
      <c r="RE443" s="16"/>
      <c r="RF443" s="16"/>
      <c r="RG443" s="16"/>
      <c r="RH443" s="16"/>
      <c r="RI443" s="16"/>
      <c r="RJ443" s="16"/>
      <c r="RK443" s="16"/>
      <c r="RL443" s="16"/>
      <c r="RM443" s="16"/>
      <c r="RN443" s="16"/>
      <c r="RO443" s="16"/>
      <c r="RP443" s="16"/>
      <c r="RQ443" s="16"/>
      <c r="RR443" s="16"/>
      <c r="RS443" s="16"/>
      <c r="RT443" s="16"/>
      <c r="RU443" s="16"/>
      <c r="RV443" s="16"/>
      <c r="RW443" s="16"/>
      <c r="RX443" s="16"/>
      <c r="RY443" s="16"/>
      <c r="RZ443" s="16"/>
      <c r="SA443" s="16"/>
      <c r="SB443" s="16"/>
      <c r="SC443" s="16"/>
      <c r="SD443" s="16"/>
    </row>
    <row r="444" spans="1:498" s="8" customFormat="1" x14ac:dyDescent="0.2">
      <c r="A444" s="18"/>
      <c r="E444" s="16"/>
      <c r="F444" s="16"/>
      <c r="G444" s="16"/>
      <c r="H444" s="16"/>
      <c r="I444" s="16"/>
      <c r="J444" s="16"/>
      <c r="K444" s="16"/>
      <c r="L444" s="16"/>
      <c r="M444" s="16"/>
      <c r="N444" s="16"/>
      <c r="O444" s="16"/>
      <c r="P444" s="16"/>
      <c r="Q444" s="16"/>
      <c r="R444" s="16"/>
      <c r="S444" s="16"/>
      <c r="T444" s="16"/>
      <c r="U444" s="16"/>
      <c r="V444" s="16"/>
      <c r="W444" s="16"/>
      <c r="X444" s="29"/>
      <c r="Y444" s="29"/>
      <c r="QM444" s="16"/>
      <c r="QN444" s="16"/>
      <c r="QO444" s="16"/>
      <c r="QP444" s="16"/>
      <c r="QQ444" s="16"/>
      <c r="QR444" s="16"/>
      <c r="QS444" s="16"/>
      <c r="QT444" s="16"/>
      <c r="QU444" s="16"/>
      <c r="QV444" s="16"/>
      <c r="QW444" s="16"/>
      <c r="QX444" s="16"/>
      <c r="QY444" s="16"/>
      <c r="QZ444" s="16"/>
      <c r="RA444" s="16"/>
      <c r="RB444" s="16"/>
      <c r="RC444" s="16"/>
      <c r="RD444" s="16"/>
      <c r="RE444" s="16"/>
      <c r="RF444" s="16"/>
      <c r="RG444" s="16"/>
      <c r="RH444" s="16"/>
      <c r="RI444" s="16"/>
      <c r="RJ444" s="16"/>
      <c r="RK444" s="16"/>
      <c r="RL444" s="16"/>
      <c r="RM444" s="16"/>
      <c r="RN444" s="16"/>
      <c r="RO444" s="16"/>
      <c r="RP444" s="16"/>
      <c r="RQ444" s="16"/>
      <c r="RR444" s="16"/>
      <c r="RS444" s="16"/>
      <c r="RT444" s="16"/>
      <c r="RU444" s="16"/>
      <c r="RV444" s="16"/>
      <c r="RW444" s="16"/>
      <c r="RX444" s="16"/>
      <c r="RY444" s="16"/>
      <c r="RZ444" s="16"/>
      <c r="SA444" s="16"/>
      <c r="SB444" s="16"/>
      <c r="SC444" s="16"/>
      <c r="SD444" s="16"/>
    </row>
    <row r="445" spans="1:498" s="8" customFormat="1" x14ac:dyDescent="0.2">
      <c r="A445" s="18"/>
      <c r="E445" s="16"/>
      <c r="F445" s="16"/>
      <c r="G445" s="16"/>
      <c r="H445" s="16"/>
      <c r="I445" s="16"/>
      <c r="J445" s="16"/>
      <c r="K445" s="16"/>
      <c r="L445" s="16"/>
      <c r="M445" s="16"/>
      <c r="N445" s="16"/>
      <c r="O445" s="16"/>
      <c r="P445" s="16"/>
      <c r="Q445" s="16"/>
      <c r="R445" s="16"/>
      <c r="S445" s="16"/>
      <c r="T445" s="16"/>
      <c r="U445" s="16"/>
      <c r="V445" s="16"/>
      <c r="W445" s="16"/>
      <c r="X445" s="29"/>
      <c r="Y445" s="29"/>
      <c r="QM445" s="16"/>
      <c r="QN445" s="16"/>
      <c r="QO445" s="16"/>
      <c r="QP445" s="16"/>
      <c r="QQ445" s="16"/>
      <c r="QR445" s="16"/>
      <c r="QS445" s="16"/>
      <c r="QT445" s="16"/>
      <c r="QU445" s="16"/>
      <c r="QV445" s="16"/>
      <c r="QW445" s="16"/>
      <c r="QX445" s="16"/>
      <c r="QY445" s="16"/>
      <c r="QZ445" s="16"/>
      <c r="RA445" s="16"/>
      <c r="RB445" s="16"/>
      <c r="RC445" s="16"/>
      <c r="RD445" s="16"/>
      <c r="RE445" s="16"/>
      <c r="RF445" s="16"/>
      <c r="RG445" s="16"/>
      <c r="RH445" s="16"/>
      <c r="RI445" s="16"/>
      <c r="RJ445" s="16"/>
      <c r="RK445" s="16"/>
      <c r="RL445" s="16"/>
      <c r="RM445" s="16"/>
      <c r="RN445" s="16"/>
      <c r="RO445" s="16"/>
      <c r="RP445" s="16"/>
      <c r="RQ445" s="16"/>
      <c r="RR445" s="16"/>
      <c r="RS445" s="16"/>
      <c r="RT445" s="16"/>
      <c r="RU445" s="16"/>
      <c r="RV445" s="16"/>
      <c r="RW445" s="16"/>
      <c r="RX445" s="16"/>
      <c r="RY445" s="16"/>
      <c r="RZ445" s="16"/>
      <c r="SA445" s="16"/>
      <c r="SB445" s="16"/>
      <c r="SC445" s="16"/>
      <c r="SD445" s="16"/>
    </row>
    <row r="446" spans="1:498" s="8" customFormat="1" x14ac:dyDescent="0.2">
      <c r="A446" s="18"/>
      <c r="E446" s="16"/>
      <c r="F446" s="16"/>
      <c r="G446" s="16"/>
      <c r="H446" s="16"/>
      <c r="I446" s="16"/>
      <c r="J446" s="16"/>
      <c r="K446" s="16"/>
      <c r="L446" s="16"/>
      <c r="M446" s="16"/>
      <c r="N446" s="16"/>
      <c r="O446" s="16"/>
      <c r="P446" s="16"/>
      <c r="Q446" s="16"/>
      <c r="R446" s="16"/>
      <c r="S446" s="16"/>
      <c r="T446" s="16"/>
      <c r="U446" s="16"/>
      <c r="V446" s="16"/>
      <c r="W446" s="16"/>
      <c r="X446" s="29"/>
      <c r="Y446" s="29"/>
      <c r="QM446" s="16"/>
      <c r="QN446" s="16"/>
      <c r="QO446" s="16"/>
      <c r="QP446" s="16"/>
      <c r="QQ446" s="16"/>
      <c r="QR446" s="16"/>
      <c r="QS446" s="16"/>
      <c r="QT446" s="16"/>
      <c r="QU446" s="16"/>
      <c r="QV446" s="16"/>
      <c r="QW446" s="16"/>
      <c r="QX446" s="16"/>
      <c r="QY446" s="16"/>
      <c r="QZ446" s="16"/>
      <c r="RA446" s="16"/>
      <c r="RB446" s="16"/>
      <c r="RC446" s="16"/>
      <c r="RD446" s="16"/>
      <c r="RE446" s="16"/>
      <c r="RF446" s="16"/>
      <c r="RG446" s="16"/>
      <c r="RH446" s="16"/>
      <c r="RI446" s="16"/>
      <c r="RJ446" s="16"/>
      <c r="RK446" s="16"/>
      <c r="RL446" s="16"/>
      <c r="RM446" s="16"/>
      <c r="RN446" s="16"/>
      <c r="RO446" s="16"/>
      <c r="RP446" s="16"/>
      <c r="RQ446" s="16"/>
      <c r="RR446" s="16"/>
      <c r="RS446" s="16"/>
      <c r="RT446" s="16"/>
      <c r="RU446" s="16"/>
      <c r="RV446" s="16"/>
      <c r="RW446" s="16"/>
      <c r="RX446" s="16"/>
      <c r="RY446" s="16"/>
      <c r="RZ446" s="16"/>
      <c r="SA446" s="16"/>
      <c r="SB446" s="16"/>
      <c r="SC446" s="16"/>
      <c r="SD446" s="16"/>
    </row>
    <row r="447" spans="1:498" s="8" customFormat="1" x14ac:dyDescent="0.2">
      <c r="A447" s="18"/>
      <c r="E447" s="16"/>
      <c r="F447" s="16"/>
      <c r="G447" s="16"/>
      <c r="H447" s="16"/>
      <c r="I447" s="16"/>
      <c r="J447" s="16"/>
      <c r="K447" s="16"/>
      <c r="L447" s="16"/>
      <c r="M447" s="16"/>
      <c r="N447" s="16"/>
      <c r="O447" s="16"/>
      <c r="P447" s="16"/>
      <c r="Q447" s="16"/>
      <c r="R447" s="16"/>
      <c r="S447" s="16"/>
      <c r="T447" s="16"/>
      <c r="U447" s="16"/>
      <c r="V447" s="16"/>
      <c r="W447" s="16"/>
      <c r="X447" s="29"/>
      <c r="Y447" s="29"/>
      <c r="QM447" s="16"/>
      <c r="QN447" s="16"/>
      <c r="QO447" s="16"/>
      <c r="QP447" s="16"/>
      <c r="QQ447" s="16"/>
      <c r="QR447" s="16"/>
      <c r="QS447" s="16"/>
      <c r="QT447" s="16"/>
      <c r="QU447" s="16"/>
      <c r="QV447" s="16"/>
      <c r="QW447" s="16"/>
      <c r="QX447" s="16"/>
      <c r="QY447" s="16"/>
      <c r="QZ447" s="16"/>
      <c r="RA447" s="16"/>
      <c r="RB447" s="16"/>
      <c r="RC447" s="16"/>
      <c r="RD447" s="16"/>
      <c r="RE447" s="16"/>
      <c r="RF447" s="16"/>
      <c r="RG447" s="16"/>
      <c r="RH447" s="16"/>
      <c r="RI447" s="16"/>
      <c r="RJ447" s="16"/>
      <c r="RK447" s="16"/>
      <c r="RL447" s="16"/>
      <c r="RM447" s="16"/>
      <c r="RN447" s="16"/>
      <c r="RO447" s="16"/>
      <c r="RP447" s="16"/>
      <c r="RQ447" s="16"/>
      <c r="RR447" s="16"/>
      <c r="RS447" s="16"/>
      <c r="RT447" s="16"/>
      <c r="RU447" s="16"/>
      <c r="RV447" s="16"/>
      <c r="RW447" s="16"/>
      <c r="RX447" s="16"/>
      <c r="RY447" s="16"/>
      <c r="RZ447" s="16"/>
      <c r="SA447" s="16"/>
      <c r="SB447" s="16"/>
      <c r="SC447" s="16"/>
      <c r="SD447" s="16"/>
    </row>
    <row r="448" spans="1:498" s="8" customFormat="1" x14ac:dyDescent="0.2">
      <c r="A448" s="18"/>
      <c r="E448" s="16"/>
      <c r="F448" s="16"/>
      <c r="G448" s="16"/>
      <c r="H448" s="16"/>
      <c r="I448" s="16"/>
      <c r="J448" s="16"/>
      <c r="K448" s="16"/>
      <c r="L448" s="16"/>
      <c r="M448" s="16"/>
      <c r="N448" s="16"/>
      <c r="O448" s="16"/>
      <c r="P448" s="16"/>
      <c r="Q448" s="16"/>
      <c r="R448" s="16"/>
      <c r="S448" s="16"/>
      <c r="T448" s="16"/>
      <c r="U448" s="16"/>
      <c r="V448" s="16"/>
      <c r="W448" s="16"/>
      <c r="X448" s="29"/>
      <c r="Y448" s="29"/>
      <c r="QM448" s="16"/>
      <c r="QN448" s="16"/>
      <c r="QO448" s="16"/>
      <c r="QP448" s="16"/>
      <c r="QQ448" s="16"/>
      <c r="QR448" s="16"/>
      <c r="QS448" s="16"/>
      <c r="QT448" s="16"/>
      <c r="QU448" s="16"/>
      <c r="QV448" s="16"/>
      <c r="QW448" s="16"/>
      <c r="QX448" s="16"/>
      <c r="QY448" s="16"/>
      <c r="QZ448" s="16"/>
      <c r="RA448" s="16"/>
      <c r="RB448" s="16"/>
      <c r="RC448" s="16"/>
      <c r="RD448" s="16"/>
      <c r="RE448" s="16"/>
      <c r="RF448" s="16"/>
      <c r="RG448" s="16"/>
      <c r="RH448" s="16"/>
      <c r="RI448" s="16"/>
      <c r="RJ448" s="16"/>
      <c r="RK448" s="16"/>
      <c r="RL448" s="16"/>
      <c r="RM448" s="16"/>
      <c r="RN448" s="16"/>
      <c r="RO448" s="16"/>
      <c r="RP448" s="16"/>
      <c r="RQ448" s="16"/>
      <c r="RR448" s="16"/>
      <c r="RS448" s="16"/>
      <c r="RT448" s="16"/>
      <c r="RU448" s="16"/>
      <c r="RV448" s="16"/>
      <c r="RW448" s="16"/>
      <c r="RX448" s="16"/>
      <c r="RY448" s="16"/>
      <c r="RZ448" s="16"/>
      <c r="SA448" s="16"/>
      <c r="SB448" s="16"/>
      <c r="SC448" s="16"/>
      <c r="SD448" s="16"/>
    </row>
    <row r="449" spans="1:498" s="8" customFormat="1" x14ac:dyDescent="0.2">
      <c r="A449" s="18"/>
      <c r="E449" s="16"/>
      <c r="F449" s="16"/>
      <c r="G449" s="16"/>
      <c r="H449" s="16"/>
      <c r="I449" s="16"/>
      <c r="J449" s="16"/>
      <c r="K449" s="16"/>
      <c r="L449" s="16"/>
      <c r="M449" s="16"/>
      <c r="N449" s="16"/>
      <c r="O449" s="16"/>
      <c r="P449" s="16"/>
      <c r="Q449" s="16"/>
      <c r="R449" s="16"/>
      <c r="S449" s="16"/>
      <c r="T449" s="16"/>
      <c r="U449" s="16"/>
      <c r="V449" s="16"/>
      <c r="W449" s="16"/>
      <c r="X449" s="29"/>
      <c r="Y449" s="29"/>
      <c r="QM449" s="16"/>
      <c r="QN449" s="16"/>
      <c r="QO449" s="16"/>
      <c r="QP449" s="16"/>
      <c r="QQ449" s="16"/>
      <c r="QR449" s="16"/>
      <c r="QS449" s="16"/>
      <c r="QT449" s="16"/>
      <c r="QU449" s="16"/>
      <c r="QV449" s="16"/>
      <c r="QW449" s="16"/>
      <c r="QX449" s="16"/>
      <c r="QY449" s="16"/>
      <c r="QZ449" s="16"/>
      <c r="RA449" s="16"/>
      <c r="RB449" s="16"/>
      <c r="RC449" s="16"/>
      <c r="RD449" s="16"/>
      <c r="RE449" s="16"/>
      <c r="RF449" s="16"/>
      <c r="RG449" s="16"/>
      <c r="RH449" s="16"/>
      <c r="RI449" s="16"/>
      <c r="RJ449" s="16"/>
      <c r="RK449" s="16"/>
      <c r="RL449" s="16"/>
      <c r="RM449" s="16"/>
      <c r="RN449" s="16"/>
      <c r="RO449" s="16"/>
      <c r="RP449" s="16"/>
      <c r="RQ449" s="16"/>
      <c r="RR449" s="16"/>
      <c r="RS449" s="16"/>
      <c r="RT449" s="16"/>
      <c r="RU449" s="16"/>
      <c r="RV449" s="16"/>
      <c r="RW449" s="16"/>
      <c r="RX449" s="16"/>
      <c r="RY449" s="16"/>
      <c r="RZ449" s="16"/>
      <c r="SA449" s="16"/>
      <c r="SB449" s="16"/>
      <c r="SC449" s="16"/>
      <c r="SD449" s="16"/>
    </row>
    <row r="450" spans="1:498" s="8" customFormat="1" x14ac:dyDescent="0.2">
      <c r="A450" s="18"/>
      <c r="E450" s="16"/>
      <c r="F450" s="16"/>
      <c r="G450" s="16"/>
      <c r="H450" s="16"/>
      <c r="I450" s="16"/>
      <c r="J450" s="16"/>
      <c r="K450" s="16"/>
      <c r="L450" s="16"/>
      <c r="M450" s="16"/>
      <c r="N450" s="16"/>
      <c r="O450" s="16"/>
      <c r="P450" s="16"/>
      <c r="Q450" s="16"/>
      <c r="R450" s="16"/>
      <c r="S450" s="16"/>
      <c r="T450" s="16"/>
      <c r="U450" s="16"/>
      <c r="V450" s="16"/>
      <c r="W450" s="16"/>
      <c r="X450" s="29"/>
      <c r="Y450" s="29"/>
      <c r="QM450" s="16"/>
      <c r="QN450" s="16"/>
      <c r="QO450" s="16"/>
      <c r="QP450" s="16"/>
      <c r="QQ450" s="16"/>
      <c r="QR450" s="16"/>
      <c r="QS450" s="16"/>
      <c r="QT450" s="16"/>
      <c r="QU450" s="16"/>
      <c r="QV450" s="16"/>
      <c r="QW450" s="16"/>
      <c r="QX450" s="16"/>
      <c r="QY450" s="16"/>
      <c r="QZ450" s="16"/>
      <c r="RA450" s="16"/>
      <c r="RB450" s="16"/>
      <c r="RC450" s="16"/>
      <c r="RD450" s="16"/>
      <c r="RE450" s="16"/>
      <c r="RF450" s="16"/>
      <c r="RG450" s="16"/>
      <c r="RH450" s="16"/>
      <c r="RI450" s="16"/>
      <c r="RJ450" s="16"/>
      <c r="RK450" s="16"/>
      <c r="RL450" s="16"/>
      <c r="RM450" s="16"/>
      <c r="RN450" s="16"/>
      <c r="RO450" s="16"/>
      <c r="RP450" s="16"/>
      <c r="RQ450" s="16"/>
      <c r="RR450" s="16"/>
      <c r="RS450" s="16"/>
      <c r="RT450" s="16"/>
      <c r="RU450" s="16"/>
      <c r="RV450" s="16"/>
      <c r="RW450" s="16"/>
      <c r="RX450" s="16"/>
      <c r="RY450" s="16"/>
      <c r="RZ450" s="16"/>
      <c r="SA450" s="16"/>
      <c r="SB450" s="16"/>
      <c r="SC450" s="16"/>
      <c r="SD450" s="16"/>
    </row>
    <row r="451" spans="1:498" s="8" customFormat="1" x14ac:dyDescent="0.2">
      <c r="A451" s="18"/>
      <c r="E451" s="16"/>
      <c r="F451" s="16"/>
      <c r="G451" s="16"/>
      <c r="H451" s="16"/>
      <c r="I451" s="16"/>
      <c r="J451" s="16"/>
      <c r="K451" s="16"/>
      <c r="L451" s="16"/>
      <c r="M451" s="16"/>
      <c r="N451" s="16"/>
      <c r="O451" s="16"/>
      <c r="P451" s="16"/>
      <c r="Q451" s="16"/>
      <c r="R451" s="16"/>
      <c r="S451" s="16"/>
      <c r="T451" s="16"/>
      <c r="U451" s="16"/>
      <c r="V451" s="16"/>
      <c r="W451" s="16"/>
      <c r="X451" s="29"/>
      <c r="Y451" s="29"/>
      <c r="QM451" s="16"/>
      <c r="QN451" s="16"/>
      <c r="QO451" s="16"/>
      <c r="QP451" s="16"/>
      <c r="QQ451" s="16"/>
      <c r="QR451" s="16"/>
      <c r="QS451" s="16"/>
      <c r="QT451" s="16"/>
      <c r="QU451" s="16"/>
      <c r="QV451" s="16"/>
      <c r="QW451" s="16"/>
      <c r="QX451" s="16"/>
      <c r="QY451" s="16"/>
      <c r="QZ451" s="16"/>
      <c r="RA451" s="16"/>
      <c r="RB451" s="16"/>
      <c r="RC451" s="16"/>
      <c r="RD451" s="16"/>
      <c r="RE451" s="16"/>
      <c r="RF451" s="16"/>
      <c r="RG451" s="16"/>
      <c r="RH451" s="16"/>
      <c r="RI451" s="16"/>
      <c r="RJ451" s="16"/>
      <c r="RK451" s="16"/>
      <c r="RL451" s="16"/>
      <c r="RM451" s="16"/>
      <c r="RN451" s="16"/>
      <c r="RO451" s="16"/>
      <c r="RP451" s="16"/>
      <c r="RQ451" s="16"/>
      <c r="RR451" s="16"/>
      <c r="RS451" s="16"/>
      <c r="RT451" s="16"/>
      <c r="RU451" s="16"/>
      <c r="RV451" s="16"/>
      <c r="RW451" s="16"/>
      <c r="RX451" s="16"/>
      <c r="RY451" s="16"/>
      <c r="RZ451" s="16"/>
      <c r="SA451" s="16"/>
      <c r="SB451" s="16"/>
      <c r="SC451" s="16"/>
      <c r="SD451" s="16"/>
    </row>
    <row r="452" spans="1:498" s="8" customFormat="1" x14ac:dyDescent="0.2">
      <c r="A452" s="18"/>
      <c r="E452" s="16"/>
      <c r="F452" s="16"/>
      <c r="G452" s="16"/>
      <c r="H452" s="16"/>
      <c r="I452" s="16"/>
      <c r="J452" s="16"/>
      <c r="K452" s="16"/>
      <c r="L452" s="16"/>
      <c r="M452" s="16"/>
      <c r="N452" s="16"/>
      <c r="O452" s="16"/>
      <c r="P452" s="16"/>
      <c r="Q452" s="16"/>
      <c r="R452" s="16"/>
      <c r="S452" s="16"/>
      <c r="T452" s="16"/>
      <c r="U452" s="16"/>
      <c r="V452" s="16"/>
      <c r="W452" s="16"/>
      <c r="X452" s="29"/>
      <c r="Y452" s="29"/>
      <c r="QM452" s="16"/>
      <c r="QN452" s="16"/>
      <c r="QO452" s="16"/>
      <c r="QP452" s="16"/>
      <c r="QQ452" s="16"/>
      <c r="QR452" s="16"/>
      <c r="QS452" s="16"/>
      <c r="QT452" s="16"/>
      <c r="QU452" s="16"/>
      <c r="QV452" s="16"/>
      <c r="QW452" s="16"/>
      <c r="QX452" s="16"/>
      <c r="QY452" s="16"/>
      <c r="QZ452" s="16"/>
      <c r="RA452" s="16"/>
      <c r="RB452" s="16"/>
      <c r="RC452" s="16"/>
      <c r="RD452" s="16"/>
      <c r="RE452" s="16"/>
      <c r="RF452" s="16"/>
      <c r="RG452" s="16"/>
      <c r="RH452" s="16"/>
      <c r="RI452" s="16"/>
      <c r="RJ452" s="16"/>
      <c r="RK452" s="16"/>
      <c r="RL452" s="16"/>
      <c r="RM452" s="16"/>
      <c r="RN452" s="16"/>
      <c r="RO452" s="16"/>
      <c r="RP452" s="16"/>
      <c r="RQ452" s="16"/>
      <c r="RR452" s="16"/>
      <c r="RS452" s="16"/>
      <c r="RT452" s="16"/>
      <c r="RU452" s="16"/>
      <c r="RV452" s="16"/>
      <c r="RW452" s="16"/>
      <c r="RX452" s="16"/>
      <c r="RY452" s="16"/>
      <c r="RZ452" s="16"/>
      <c r="SA452" s="16"/>
      <c r="SB452" s="16"/>
      <c r="SC452" s="16"/>
      <c r="SD452" s="16"/>
    </row>
    <row r="453" spans="1:498" s="8" customFormat="1" x14ac:dyDescent="0.2">
      <c r="A453" s="18"/>
      <c r="E453" s="16"/>
      <c r="F453" s="16"/>
      <c r="G453" s="16"/>
      <c r="H453" s="16"/>
      <c r="I453" s="16"/>
      <c r="J453" s="16"/>
      <c r="K453" s="16"/>
      <c r="L453" s="16"/>
      <c r="M453" s="16"/>
      <c r="N453" s="16"/>
      <c r="O453" s="16"/>
      <c r="P453" s="16"/>
      <c r="Q453" s="16"/>
      <c r="R453" s="16"/>
      <c r="S453" s="16"/>
      <c r="T453" s="16"/>
      <c r="U453" s="16"/>
      <c r="V453" s="16"/>
      <c r="W453" s="16"/>
      <c r="X453" s="29"/>
      <c r="Y453" s="29"/>
      <c r="QM453" s="16"/>
      <c r="QN453" s="16"/>
      <c r="QO453" s="16"/>
      <c r="QP453" s="16"/>
      <c r="QQ453" s="16"/>
      <c r="QR453" s="16"/>
      <c r="QS453" s="16"/>
      <c r="QT453" s="16"/>
      <c r="QU453" s="16"/>
      <c r="QV453" s="16"/>
      <c r="QW453" s="16"/>
      <c r="QX453" s="16"/>
      <c r="QY453" s="16"/>
      <c r="QZ453" s="16"/>
      <c r="RA453" s="16"/>
      <c r="RB453" s="16"/>
      <c r="RC453" s="16"/>
      <c r="RD453" s="16"/>
      <c r="RE453" s="16"/>
      <c r="RF453" s="16"/>
      <c r="RG453" s="16"/>
      <c r="RH453" s="16"/>
      <c r="RI453" s="16"/>
      <c r="RJ453" s="16"/>
      <c r="RK453" s="16"/>
      <c r="RL453" s="16"/>
      <c r="RM453" s="16"/>
      <c r="RN453" s="16"/>
      <c r="RO453" s="16"/>
      <c r="RP453" s="16"/>
      <c r="RQ453" s="16"/>
      <c r="RR453" s="16"/>
      <c r="RS453" s="16"/>
      <c r="RT453" s="16"/>
      <c r="RU453" s="16"/>
      <c r="RV453" s="16"/>
      <c r="RW453" s="16"/>
      <c r="RX453" s="16"/>
      <c r="RY453" s="16"/>
      <c r="RZ453" s="16"/>
      <c r="SA453" s="16"/>
      <c r="SB453" s="16"/>
      <c r="SC453" s="16"/>
      <c r="SD453" s="16"/>
    </row>
    <row r="454" spans="1:498" s="8" customFormat="1" x14ac:dyDescent="0.2">
      <c r="A454" s="18"/>
      <c r="E454" s="16"/>
      <c r="F454" s="16"/>
      <c r="G454" s="16"/>
      <c r="H454" s="16"/>
      <c r="I454" s="16"/>
      <c r="J454" s="16"/>
      <c r="K454" s="16"/>
      <c r="L454" s="16"/>
      <c r="M454" s="16"/>
      <c r="N454" s="16"/>
      <c r="O454" s="16"/>
      <c r="P454" s="16"/>
      <c r="Q454" s="16"/>
      <c r="R454" s="16"/>
      <c r="S454" s="16"/>
      <c r="T454" s="16"/>
      <c r="U454" s="16"/>
      <c r="V454" s="16"/>
      <c r="W454" s="16"/>
      <c r="X454" s="29"/>
      <c r="Y454" s="29"/>
      <c r="QM454" s="16"/>
      <c r="QN454" s="16"/>
      <c r="QO454" s="16"/>
      <c r="QP454" s="16"/>
      <c r="QQ454" s="16"/>
      <c r="QR454" s="16"/>
      <c r="QS454" s="16"/>
      <c r="QT454" s="16"/>
      <c r="QU454" s="16"/>
      <c r="QV454" s="16"/>
      <c r="QW454" s="16"/>
      <c r="QX454" s="16"/>
      <c r="QY454" s="16"/>
      <c r="QZ454" s="16"/>
      <c r="RA454" s="16"/>
      <c r="RB454" s="16"/>
      <c r="RC454" s="16"/>
      <c r="RD454" s="16"/>
      <c r="RE454" s="16"/>
      <c r="RF454" s="16"/>
      <c r="RG454" s="16"/>
      <c r="RH454" s="16"/>
      <c r="RI454" s="16"/>
      <c r="RJ454" s="16"/>
      <c r="RK454" s="16"/>
      <c r="RL454" s="16"/>
      <c r="RM454" s="16"/>
      <c r="RN454" s="16"/>
      <c r="RO454" s="16"/>
      <c r="RP454" s="16"/>
      <c r="RQ454" s="16"/>
      <c r="RR454" s="16"/>
      <c r="RS454" s="16"/>
      <c r="RT454" s="16"/>
      <c r="RU454" s="16"/>
      <c r="RV454" s="16"/>
      <c r="RW454" s="16"/>
      <c r="RX454" s="16"/>
      <c r="RY454" s="16"/>
      <c r="RZ454" s="16"/>
      <c r="SA454" s="16"/>
      <c r="SB454" s="16"/>
      <c r="SC454" s="16"/>
      <c r="SD454" s="16"/>
    </row>
    <row r="455" spans="1:498" s="8" customFormat="1" x14ac:dyDescent="0.2">
      <c r="A455" s="18"/>
      <c r="E455" s="16"/>
      <c r="F455" s="16"/>
      <c r="G455" s="16"/>
      <c r="H455" s="16"/>
      <c r="I455" s="16"/>
      <c r="J455" s="16"/>
      <c r="K455" s="16"/>
      <c r="L455" s="16"/>
      <c r="M455" s="16"/>
      <c r="N455" s="16"/>
      <c r="O455" s="16"/>
      <c r="P455" s="16"/>
      <c r="Q455" s="16"/>
      <c r="R455" s="16"/>
      <c r="S455" s="16"/>
      <c r="T455" s="16"/>
      <c r="U455" s="16"/>
      <c r="V455" s="16"/>
      <c r="W455" s="16"/>
      <c r="X455" s="29"/>
      <c r="Y455" s="29"/>
      <c r="QM455" s="16"/>
      <c r="QN455" s="16"/>
      <c r="QO455" s="16"/>
      <c r="QP455" s="16"/>
      <c r="QQ455" s="16"/>
      <c r="QR455" s="16"/>
      <c r="QS455" s="16"/>
      <c r="QT455" s="16"/>
      <c r="QU455" s="16"/>
      <c r="QV455" s="16"/>
      <c r="QW455" s="16"/>
      <c r="QX455" s="16"/>
      <c r="QY455" s="16"/>
      <c r="QZ455" s="16"/>
      <c r="RA455" s="16"/>
      <c r="RB455" s="16"/>
      <c r="RC455" s="16"/>
      <c r="RD455" s="16"/>
      <c r="RE455" s="16"/>
      <c r="RF455" s="16"/>
      <c r="RG455" s="16"/>
      <c r="RH455" s="16"/>
      <c r="RI455" s="16"/>
      <c r="RJ455" s="16"/>
      <c r="RK455" s="16"/>
      <c r="RL455" s="16"/>
      <c r="RM455" s="16"/>
      <c r="RN455" s="16"/>
      <c r="RO455" s="16"/>
      <c r="RP455" s="16"/>
      <c r="RQ455" s="16"/>
      <c r="RR455" s="16"/>
      <c r="RS455" s="16"/>
      <c r="RT455" s="16"/>
      <c r="RU455" s="16"/>
      <c r="RV455" s="16"/>
      <c r="RW455" s="16"/>
      <c r="RX455" s="16"/>
      <c r="RY455" s="16"/>
      <c r="RZ455" s="16"/>
      <c r="SA455" s="16"/>
      <c r="SB455" s="16"/>
      <c r="SC455" s="16"/>
      <c r="SD455" s="16"/>
    </row>
    <row r="456" spans="1:498" s="8" customFormat="1" x14ac:dyDescent="0.2">
      <c r="A456" s="18"/>
      <c r="E456" s="16"/>
      <c r="F456" s="16"/>
      <c r="G456" s="16"/>
      <c r="H456" s="16"/>
      <c r="I456" s="16"/>
      <c r="J456" s="16"/>
      <c r="K456" s="16"/>
      <c r="L456" s="16"/>
      <c r="M456" s="16"/>
      <c r="N456" s="16"/>
      <c r="O456" s="16"/>
      <c r="P456" s="16"/>
      <c r="Q456" s="16"/>
      <c r="R456" s="16"/>
      <c r="S456" s="16"/>
      <c r="T456" s="16"/>
      <c r="U456" s="16"/>
      <c r="V456" s="16"/>
      <c r="W456" s="16"/>
      <c r="X456" s="29"/>
      <c r="Y456" s="29"/>
      <c r="QM456" s="16"/>
      <c r="QN456" s="16"/>
      <c r="QO456" s="16"/>
      <c r="QP456" s="16"/>
      <c r="QQ456" s="16"/>
      <c r="QR456" s="16"/>
      <c r="QS456" s="16"/>
      <c r="QT456" s="16"/>
      <c r="QU456" s="16"/>
      <c r="QV456" s="16"/>
      <c r="QW456" s="16"/>
      <c r="QX456" s="16"/>
      <c r="QY456" s="16"/>
      <c r="QZ456" s="16"/>
      <c r="RA456" s="16"/>
      <c r="RB456" s="16"/>
      <c r="RC456" s="16"/>
      <c r="RD456" s="16"/>
      <c r="RE456" s="16"/>
      <c r="RF456" s="16"/>
      <c r="RG456" s="16"/>
      <c r="RH456" s="16"/>
      <c r="RI456" s="16"/>
      <c r="RJ456" s="16"/>
      <c r="RK456" s="16"/>
      <c r="RL456" s="16"/>
      <c r="RM456" s="16"/>
      <c r="RN456" s="16"/>
      <c r="RO456" s="16"/>
      <c r="RP456" s="16"/>
      <c r="RQ456" s="16"/>
      <c r="RR456" s="16"/>
      <c r="RS456" s="16"/>
      <c r="RT456" s="16"/>
      <c r="RU456" s="16"/>
      <c r="RV456" s="16"/>
      <c r="RW456" s="16"/>
      <c r="RX456" s="16"/>
      <c r="RY456" s="16"/>
      <c r="RZ456" s="16"/>
      <c r="SA456" s="16"/>
      <c r="SB456" s="16"/>
      <c r="SC456" s="16"/>
      <c r="SD456" s="16"/>
    </row>
    <row r="457" spans="1:498" s="8" customFormat="1" x14ac:dyDescent="0.2">
      <c r="A457" s="18"/>
      <c r="E457" s="16"/>
      <c r="F457" s="16"/>
      <c r="G457" s="16"/>
      <c r="H457" s="16"/>
      <c r="I457" s="16"/>
      <c r="J457" s="16"/>
      <c r="K457" s="16"/>
      <c r="L457" s="16"/>
      <c r="M457" s="16"/>
      <c r="N457" s="16"/>
      <c r="O457" s="16"/>
      <c r="P457" s="16"/>
      <c r="Q457" s="16"/>
      <c r="R457" s="16"/>
      <c r="S457" s="16"/>
      <c r="T457" s="16"/>
      <c r="U457" s="16"/>
      <c r="V457" s="16"/>
      <c r="W457" s="16"/>
      <c r="X457" s="29"/>
      <c r="Y457" s="29"/>
      <c r="QM457" s="16"/>
      <c r="QN457" s="16"/>
      <c r="QO457" s="16"/>
      <c r="QP457" s="16"/>
      <c r="QQ457" s="16"/>
      <c r="QR457" s="16"/>
      <c r="QS457" s="16"/>
      <c r="QT457" s="16"/>
      <c r="QU457" s="16"/>
      <c r="QV457" s="16"/>
      <c r="QW457" s="16"/>
      <c r="QX457" s="16"/>
      <c r="QY457" s="16"/>
      <c r="QZ457" s="16"/>
      <c r="RA457" s="16"/>
      <c r="RB457" s="16"/>
      <c r="RC457" s="16"/>
      <c r="RD457" s="16"/>
      <c r="RE457" s="16"/>
      <c r="RF457" s="16"/>
      <c r="RG457" s="16"/>
      <c r="RH457" s="16"/>
      <c r="RI457" s="16"/>
      <c r="RJ457" s="16"/>
      <c r="RK457" s="16"/>
      <c r="RL457" s="16"/>
      <c r="RM457" s="16"/>
      <c r="RN457" s="16"/>
      <c r="RO457" s="16"/>
      <c r="RP457" s="16"/>
      <c r="RQ457" s="16"/>
      <c r="RR457" s="16"/>
      <c r="RS457" s="16"/>
      <c r="RT457" s="16"/>
      <c r="RU457" s="16"/>
      <c r="RV457" s="16"/>
      <c r="RW457" s="16"/>
      <c r="RX457" s="16"/>
      <c r="RY457" s="16"/>
      <c r="RZ457" s="16"/>
      <c r="SA457" s="16"/>
      <c r="SB457" s="16"/>
      <c r="SC457" s="16"/>
      <c r="SD457" s="16"/>
    </row>
    <row r="458" spans="1:498" s="8" customFormat="1" x14ac:dyDescent="0.2">
      <c r="A458" s="18"/>
      <c r="E458" s="16"/>
      <c r="F458" s="16"/>
      <c r="G458" s="16"/>
      <c r="H458" s="16"/>
      <c r="I458" s="16"/>
      <c r="J458" s="16"/>
      <c r="K458" s="16"/>
      <c r="L458" s="16"/>
      <c r="M458" s="16"/>
      <c r="N458" s="16"/>
      <c r="O458" s="16"/>
      <c r="P458" s="16"/>
      <c r="Q458" s="16"/>
      <c r="R458" s="16"/>
      <c r="S458" s="16"/>
      <c r="T458" s="16"/>
      <c r="U458" s="16"/>
      <c r="V458" s="16"/>
      <c r="W458" s="16"/>
      <c r="X458" s="29"/>
      <c r="Y458" s="29"/>
      <c r="QM458" s="16"/>
      <c r="QN458" s="16"/>
      <c r="QO458" s="16"/>
      <c r="QP458" s="16"/>
      <c r="QQ458" s="16"/>
      <c r="QR458" s="16"/>
      <c r="QS458" s="16"/>
      <c r="QT458" s="16"/>
      <c r="QU458" s="16"/>
      <c r="QV458" s="16"/>
      <c r="QW458" s="16"/>
      <c r="QX458" s="16"/>
      <c r="QY458" s="16"/>
      <c r="QZ458" s="16"/>
      <c r="RA458" s="16"/>
      <c r="RB458" s="16"/>
      <c r="RC458" s="16"/>
      <c r="RD458" s="16"/>
      <c r="RE458" s="16"/>
      <c r="RF458" s="16"/>
      <c r="RG458" s="16"/>
      <c r="RH458" s="16"/>
      <c r="RI458" s="16"/>
      <c r="RJ458" s="16"/>
      <c r="RK458" s="16"/>
      <c r="RL458" s="16"/>
      <c r="RM458" s="16"/>
      <c r="RN458" s="16"/>
      <c r="RO458" s="16"/>
      <c r="RP458" s="16"/>
      <c r="RQ458" s="16"/>
      <c r="RR458" s="16"/>
      <c r="RS458" s="16"/>
      <c r="RT458" s="16"/>
      <c r="RU458" s="16"/>
      <c r="RV458" s="16"/>
      <c r="RW458" s="16"/>
      <c r="RX458" s="16"/>
      <c r="RY458" s="16"/>
      <c r="RZ458" s="16"/>
      <c r="SA458" s="16"/>
      <c r="SB458" s="16"/>
      <c r="SC458" s="16"/>
      <c r="SD458" s="16"/>
    </row>
    <row r="459" spans="1:498" s="8" customFormat="1" x14ac:dyDescent="0.2">
      <c r="A459" s="18"/>
      <c r="E459" s="16"/>
      <c r="F459" s="16"/>
      <c r="G459" s="16"/>
      <c r="H459" s="16"/>
      <c r="I459" s="16"/>
      <c r="J459" s="16"/>
      <c r="K459" s="16"/>
      <c r="L459" s="16"/>
      <c r="M459" s="16"/>
      <c r="N459" s="16"/>
      <c r="O459" s="16"/>
      <c r="P459" s="16"/>
      <c r="Q459" s="16"/>
      <c r="R459" s="16"/>
      <c r="S459" s="16"/>
      <c r="T459" s="16"/>
      <c r="U459" s="16"/>
      <c r="V459" s="16"/>
      <c r="W459" s="16"/>
      <c r="X459" s="29"/>
      <c r="Y459" s="29"/>
      <c r="QM459" s="16"/>
      <c r="QN459" s="16"/>
      <c r="QO459" s="16"/>
      <c r="QP459" s="16"/>
      <c r="QQ459" s="16"/>
      <c r="QR459" s="16"/>
      <c r="QS459" s="16"/>
      <c r="QT459" s="16"/>
      <c r="QU459" s="16"/>
      <c r="QV459" s="16"/>
      <c r="QW459" s="16"/>
      <c r="QX459" s="16"/>
      <c r="QY459" s="16"/>
      <c r="QZ459" s="16"/>
      <c r="RA459" s="16"/>
      <c r="RB459" s="16"/>
      <c r="RC459" s="16"/>
      <c r="RD459" s="16"/>
      <c r="RE459" s="16"/>
      <c r="RF459" s="16"/>
      <c r="RG459" s="16"/>
      <c r="RH459" s="16"/>
      <c r="RI459" s="16"/>
      <c r="RJ459" s="16"/>
      <c r="RK459" s="16"/>
      <c r="RL459" s="16"/>
      <c r="RM459" s="16"/>
      <c r="RN459" s="16"/>
      <c r="RO459" s="16"/>
      <c r="RP459" s="16"/>
      <c r="RQ459" s="16"/>
      <c r="RR459" s="16"/>
      <c r="RS459" s="16"/>
      <c r="RT459" s="16"/>
      <c r="RU459" s="16"/>
      <c r="RV459" s="16"/>
      <c r="RW459" s="16"/>
      <c r="RX459" s="16"/>
      <c r="RY459" s="16"/>
      <c r="RZ459" s="16"/>
      <c r="SA459" s="16"/>
      <c r="SB459" s="16"/>
      <c r="SC459" s="16"/>
      <c r="SD459" s="16"/>
    </row>
    <row r="460" spans="1:498" s="8" customFormat="1" x14ac:dyDescent="0.2">
      <c r="A460" s="18"/>
      <c r="E460" s="16"/>
      <c r="F460" s="16"/>
      <c r="G460" s="16"/>
      <c r="H460" s="16"/>
      <c r="I460" s="16"/>
      <c r="J460" s="16"/>
      <c r="K460" s="16"/>
      <c r="L460" s="16"/>
      <c r="M460" s="16"/>
      <c r="N460" s="16"/>
      <c r="O460" s="16"/>
      <c r="P460" s="16"/>
      <c r="Q460" s="16"/>
      <c r="R460" s="16"/>
      <c r="S460" s="16"/>
      <c r="T460" s="16"/>
      <c r="U460" s="16"/>
      <c r="V460" s="16"/>
      <c r="W460" s="16"/>
      <c r="X460" s="29"/>
      <c r="Y460" s="29"/>
      <c r="QM460" s="16"/>
      <c r="QN460" s="16"/>
      <c r="QO460" s="16"/>
      <c r="QP460" s="16"/>
      <c r="QQ460" s="16"/>
      <c r="QR460" s="16"/>
      <c r="QS460" s="16"/>
      <c r="QT460" s="16"/>
      <c r="QU460" s="16"/>
      <c r="QV460" s="16"/>
      <c r="QW460" s="16"/>
      <c r="QX460" s="16"/>
      <c r="QY460" s="16"/>
      <c r="QZ460" s="16"/>
      <c r="RA460" s="16"/>
      <c r="RB460" s="16"/>
      <c r="RC460" s="16"/>
      <c r="RD460" s="16"/>
      <c r="RE460" s="16"/>
      <c r="RF460" s="16"/>
      <c r="RG460" s="16"/>
      <c r="RH460" s="16"/>
      <c r="RI460" s="16"/>
      <c r="RJ460" s="16"/>
      <c r="RK460" s="16"/>
      <c r="RL460" s="16"/>
      <c r="RM460" s="16"/>
      <c r="RN460" s="16"/>
      <c r="RO460" s="16"/>
      <c r="RP460" s="16"/>
      <c r="RQ460" s="16"/>
      <c r="RR460" s="16"/>
      <c r="RS460" s="16"/>
      <c r="RT460" s="16"/>
      <c r="RU460" s="16"/>
      <c r="RV460" s="16"/>
      <c r="RW460" s="16"/>
      <c r="RX460" s="16"/>
      <c r="RY460" s="16"/>
      <c r="RZ460" s="16"/>
      <c r="SA460" s="16"/>
      <c r="SB460" s="16"/>
      <c r="SC460" s="16"/>
      <c r="SD460" s="16"/>
    </row>
    <row r="461" spans="1:498" s="8" customFormat="1" x14ac:dyDescent="0.2">
      <c r="A461" s="18"/>
      <c r="E461" s="16"/>
      <c r="F461" s="16"/>
      <c r="G461" s="16"/>
      <c r="H461" s="16"/>
      <c r="I461" s="16"/>
      <c r="J461" s="16"/>
      <c r="K461" s="16"/>
      <c r="L461" s="16"/>
      <c r="M461" s="16"/>
      <c r="N461" s="16"/>
      <c r="O461" s="16"/>
      <c r="P461" s="16"/>
      <c r="Q461" s="16"/>
      <c r="R461" s="16"/>
      <c r="S461" s="16"/>
      <c r="T461" s="16"/>
      <c r="U461" s="16"/>
      <c r="V461" s="16"/>
      <c r="W461" s="16"/>
      <c r="X461" s="29"/>
      <c r="Y461" s="29"/>
      <c r="QM461" s="16"/>
      <c r="QN461" s="16"/>
      <c r="QO461" s="16"/>
      <c r="QP461" s="16"/>
      <c r="QQ461" s="16"/>
      <c r="QR461" s="16"/>
      <c r="QS461" s="16"/>
      <c r="QT461" s="16"/>
      <c r="QU461" s="16"/>
      <c r="QV461" s="16"/>
      <c r="QW461" s="16"/>
      <c r="QX461" s="16"/>
      <c r="QY461" s="16"/>
      <c r="QZ461" s="16"/>
      <c r="RA461" s="16"/>
      <c r="RB461" s="16"/>
      <c r="RC461" s="16"/>
      <c r="RD461" s="16"/>
      <c r="RE461" s="16"/>
      <c r="RF461" s="16"/>
      <c r="RG461" s="16"/>
      <c r="RH461" s="16"/>
      <c r="RI461" s="16"/>
      <c r="RJ461" s="16"/>
      <c r="RK461" s="16"/>
      <c r="RL461" s="16"/>
      <c r="RM461" s="16"/>
      <c r="RN461" s="16"/>
      <c r="RO461" s="16"/>
      <c r="RP461" s="16"/>
      <c r="RQ461" s="16"/>
      <c r="RR461" s="16"/>
      <c r="RS461" s="16"/>
      <c r="RT461" s="16"/>
      <c r="RU461" s="16"/>
      <c r="RV461" s="16"/>
      <c r="RW461" s="16"/>
      <c r="RX461" s="16"/>
      <c r="RY461" s="16"/>
      <c r="RZ461" s="16"/>
      <c r="SA461" s="16"/>
      <c r="SB461" s="16"/>
      <c r="SC461" s="16"/>
      <c r="SD461" s="16"/>
    </row>
    <row r="462" spans="1:498" s="8" customFormat="1" x14ac:dyDescent="0.2">
      <c r="A462" s="18"/>
      <c r="E462" s="16"/>
      <c r="F462" s="16"/>
      <c r="G462" s="16"/>
      <c r="H462" s="16"/>
      <c r="I462" s="16"/>
      <c r="J462" s="16"/>
      <c r="K462" s="16"/>
      <c r="L462" s="16"/>
      <c r="M462" s="16"/>
      <c r="N462" s="16"/>
      <c r="O462" s="16"/>
      <c r="P462" s="16"/>
      <c r="Q462" s="16"/>
      <c r="R462" s="16"/>
      <c r="S462" s="16"/>
      <c r="T462" s="16"/>
      <c r="U462" s="16"/>
      <c r="V462" s="16"/>
      <c r="W462" s="16"/>
      <c r="X462" s="29"/>
      <c r="Y462" s="29"/>
      <c r="QM462" s="16"/>
      <c r="QN462" s="16"/>
      <c r="QO462" s="16"/>
      <c r="QP462" s="16"/>
      <c r="QQ462" s="16"/>
      <c r="QR462" s="16"/>
      <c r="QS462" s="16"/>
      <c r="QT462" s="16"/>
      <c r="QU462" s="16"/>
      <c r="QV462" s="16"/>
      <c r="QW462" s="16"/>
      <c r="QX462" s="16"/>
      <c r="QY462" s="16"/>
      <c r="QZ462" s="16"/>
      <c r="RA462" s="16"/>
      <c r="RB462" s="16"/>
      <c r="RC462" s="16"/>
      <c r="RD462" s="16"/>
      <c r="RE462" s="16"/>
      <c r="RF462" s="16"/>
      <c r="RG462" s="16"/>
      <c r="RH462" s="16"/>
      <c r="RI462" s="16"/>
      <c r="RJ462" s="16"/>
      <c r="RK462" s="16"/>
      <c r="RL462" s="16"/>
      <c r="RM462" s="16"/>
      <c r="RN462" s="16"/>
      <c r="RO462" s="16"/>
      <c r="RP462" s="16"/>
      <c r="RQ462" s="16"/>
      <c r="RR462" s="16"/>
      <c r="RS462" s="16"/>
      <c r="RT462" s="16"/>
      <c r="RU462" s="16"/>
      <c r="RV462" s="16"/>
      <c r="RW462" s="16"/>
      <c r="RX462" s="16"/>
      <c r="RY462" s="16"/>
      <c r="RZ462" s="16"/>
      <c r="SA462" s="16"/>
      <c r="SB462" s="16"/>
      <c r="SC462" s="16"/>
      <c r="SD462" s="16"/>
    </row>
    <row r="463" spans="1:498" s="8" customFormat="1" x14ac:dyDescent="0.2">
      <c r="A463" s="18"/>
      <c r="E463" s="16"/>
      <c r="F463" s="16"/>
      <c r="G463" s="16"/>
      <c r="H463" s="16"/>
      <c r="I463" s="16"/>
      <c r="J463" s="16"/>
      <c r="K463" s="16"/>
      <c r="L463" s="16"/>
      <c r="M463" s="16"/>
      <c r="N463" s="16"/>
      <c r="O463" s="16"/>
      <c r="P463" s="16"/>
      <c r="Q463" s="16"/>
      <c r="R463" s="16"/>
      <c r="S463" s="16"/>
      <c r="T463" s="16"/>
      <c r="U463" s="16"/>
      <c r="V463" s="16"/>
      <c r="W463" s="16"/>
      <c r="X463" s="29"/>
      <c r="Y463" s="29"/>
      <c r="QM463" s="16"/>
      <c r="QN463" s="16"/>
      <c r="QO463" s="16"/>
      <c r="QP463" s="16"/>
      <c r="QQ463" s="16"/>
      <c r="QR463" s="16"/>
      <c r="QS463" s="16"/>
      <c r="QT463" s="16"/>
      <c r="QU463" s="16"/>
      <c r="QV463" s="16"/>
      <c r="QW463" s="16"/>
      <c r="QX463" s="16"/>
      <c r="QY463" s="16"/>
      <c r="QZ463" s="16"/>
      <c r="RA463" s="16"/>
      <c r="RB463" s="16"/>
      <c r="RC463" s="16"/>
      <c r="RD463" s="16"/>
      <c r="RE463" s="16"/>
      <c r="RF463" s="16"/>
      <c r="RG463" s="16"/>
      <c r="RH463" s="16"/>
      <c r="RI463" s="16"/>
      <c r="RJ463" s="16"/>
      <c r="RK463" s="16"/>
      <c r="RL463" s="16"/>
      <c r="RM463" s="16"/>
      <c r="RN463" s="16"/>
      <c r="RO463" s="16"/>
      <c r="RP463" s="16"/>
      <c r="RQ463" s="16"/>
      <c r="RR463" s="16"/>
      <c r="RS463" s="16"/>
      <c r="RT463" s="16"/>
      <c r="RU463" s="16"/>
      <c r="RV463" s="16"/>
      <c r="RW463" s="16"/>
      <c r="RX463" s="16"/>
      <c r="RY463" s="16"/>
      <c r="RZ463" s="16"/>
      <c r="SA463" s="16"/>
      <c r="SB463" s="16"/>
      <c r="SC463" s="16"/>
      <c r="SD463" s="16"/>
    </row>
    <row r="464" spans="1:498" s="8" customFormat="1" x14ac:dyDescent="0.2">
      <c r="A464" s="18"/>
      <c r="E464" s="16"/>
      <c r="F464" s="16"/>
      <c r="G464" s="16"/>
      <c r="H464" s="16"/>
      <c r="I464" s="16"/>
      <c r="J464" s="16"/>
      <c r="K464" s="16"/>
      <c r="L464" s="16"/>
      <c r="M464" s="16"/>
      <c r="N464" s="16"/>
      <c r="O464" s="16"/>
      <c r="P464" s="16"/>
      <c r="Q464" s="16"/>
      <c r="R464" s="16"/>
      <c r="S464" s="16"/>
      <c r="T464" s="16"/>
      <c r="U464" s="16"/>
      <c r="V464" s="16"/>
      <c r="W464" s="16"/>
      <c r="X464" s="29"/>
      <c r="Y464" s="29"/>
      <c r="QM464" s="16"/>
      <c r="QN464" s="16"/>
      <c r="QO464" s="16"/>
      <c r="QP464" s="16"/>
      <c r="QQ464" s="16"/>
      <c r="QR464" s="16"/>
      <c r="QS464" s="16"/>
      <c r="QT464" s="16"/>
      <c r="QU464" s="16"/>
      <c r="QV464" s="16"/>
      <c r="QW464" s="16"/>
      <c r="QX464" s="16"/>
      <c r="QY464" s="16"/>
      <c r="QZ464" s="16"/>
      <c r="RA464" s="16"/>
      <c r="RB464" s="16"/>
      <c r="RC464" s="16"/>
      <c r="RD464" s="16"/>
      <c r="RE464" s="16"/>
      <c r="RF464" s="16"/>
      <c r="RG464" s="16"/>
      <c r="RH464" s="16"/>
      <c r="RI464" s="16"/>
      <c r="RJ464" s="16"/>
      <c r="RK464" s="16"/>
      <c r="RL464" s="16"/>
      <c r="RM464" s="16"/>
      <c r="RN464" s="16"/>
      <c r="RO464" s="16"/>
      <c r="RP464" s="16"/>
      <c r="RQ464" s="16"/>
      <c r="RR464" s="16"/>
      <c r="RS464" s="16"/>
      <c r="RT464" s="16"/>
      <c r="RU464" s="16"/>
      <c r="RV464" s="16"/>
      <c r="RW464" s="16"/>
      <c r="RX464" s="16"/>
      <c r="RY464" s="16"/>
      <c r="RZ464" s="16"/>
      <c r="SA464" s="16"/>
      <c r="SB464" s="16"/>
      <c r="SC464" s="16"/>
      <c r="SD464" s="16"/>
    </row>
    <row r="465" spans="1:498" s="8" customFormat="1" x14ac:dyDescent="0.2">
      <c r="A465" s="18"/>
      <c r="E465" s="16"/>
      <c r="F465" s="16"/>
      <c r="G465" s="16"/>
      <c r="H465" s="16"/>
      <c r="I465" s="16"/>
      <c r="J465" s="16"/>
      <c r="K465" s="16"/>
      <c r="L465" s="16"/>
      <c r="M465" s="16"/>
      <c r="N465" s="16"/>
      <c r="O465" s="16"/>
      <c r="P465" s="16"/>
      <c r="Q465" s="16"/>
      <c r="R465" s="16"/>
      <c r="S465" s="16"/>
      <c r="T465" s="16"/>
      <c r="U465" s="16"/>
      <c r="V465" s="16"/>
      <c r="W465" s="16"/>
      <c r="X465" s="29"/>
      <c r="Y465" s="29"/>
      <c r="QM465" s="16"/>
      <c r="QN465" s="16"/>
      <c r="QO465" s="16"/>
      <c r="QP465" s="16"/>
      <c r="QQ465" s="16"/>
      <c r="QR465" s="16"/>
      <c r="QS465" s="16"/>
      <c r="QT465" s="16"/>
      <c r="QU465" s="16"/>
      <c r="QV465" s="16"/>
      <c r="QW465" s="16"/>
      <c r="QX465" s="16"/>
      <c r="QY465" s="16"/>
      <c r="QZ465" s="16"/>
      <c r="RA465" s="16"/>
      <c r="RB465" s="16"/>
      <c r="RC465" s="16"/>
      <c r="RD465" s="16"/>
      <c r="RE465" s="16"/>
      <c r="RF465" s="16"/>
      <c r="RG465" s="16"/>
      <c r="RH465" s="16"/>
      <c r="RI465" s="16"/>
      <c r="RJ465" s="16"/>
      <c r="RK465" s="16"/>
      <c r="RL465" s="16"/>
      <c r="RM465" s="16"/>
      <c r="RN465" s="16"/>
      <c r="RO465" s="16"/>
      <c r="RP465" s="16"/>
      <c r="RQ465" s="16"/>
      <c r="RR465" s="16"/>
      <c r="RS465" s="16"/>
      <c r="RT465" s="16"/>
      <c r="RU465" s="16"/>
      <c r="RV465" s="16"/>
      <c r="RW465" s="16"/>
      <c r="RX465" s="16"/>
      <c r="RY465" s="16"/>
      <c r="RZ465" s="16"/>
      <c r="SA465" s="16"/>
      <c r="SB465" s="16"/>
      <c r="SC465" s="16"/>
      <c r="SD465" s="16"/>
    </row>
    <row r="466" spans="1:498" s="8" customFormat="1" x14ac:dyDescent="0.2">
      <c r="A466" s="18"/>
      <c r="E466" s="16"/>
      <c r="F466" s="16"/>
      <c r="G466" s="16"/>
      <c r="H466" s="16"/>
      <c r="I466" s="16"/>
      <c r="J466" s="16"/>
      <c r="K466" s="16"/>
      <c r="L466" s="16"/>
      <c r="M466" s="16"/>
      <c r="N466" s="16"/>
      <c r="O466" s="16"/>
      <c r="P466" s="16"/>
      <c r="Q466" s="16"/>
      <c r="R466" s="16"/>
      <c r="S466" s="16"/>
      <c r="T466" s="16"/>
      <c r="U466" s="16"/>
      <c r="V466" s="16"/>
      <c r="W466" s="16"/>
      <c r="X466" s="29"/>
      <c r="Y466" s="29"/>
      <c r="QM466" s="16"/>
      <c r="QN466" s="16"/>
      <c r="QO466" s="16"/>
      <c r="QP466" s="16"/>
      <c r="QQ466" s="16"/>
      <c r="QR466" s="16"/>
      <c r="QS466" s="16"/>
      <c r="QT466" s="16"/>
      <c r="QU466" s="16"/>
      <c r="QV466" s="16"/>
      <c r="QW466" s="16"/>
      <c r="QX466" s="16"/>
      <c r="QY466" s="16"/>
      <c r="QZ466" s="16"/>
      <c r="RA466" s="16"/>
      <c r="RB466" s="16"/>
      <c r="RC466" s="16"/>
      <c r="RD466" s="16"/>
      <c r="RE466" s="16"/>
      <c r="RF466" s="16"/>
      <c r="RG466" s="16"/>
      <c r="RH466" s="16"/>
      <c r="RI466" s="16"/>
      <c r="RJ466" s="16"/>
      <c r="RK466" s="16"/>
      <c r="RL466" s="16"/>
      <c r="RM466" s="16"/>
      <c r="RN466" s="16"/>
      <c r="RO466" s="16"/>
      <c r="RP466" s="16"/>
      <c r="RQ466" s="16"/>
      <c r="RR466" s="16"/>
      <c r="RS466" s="16"/>
      <c r="RT466" s="16"/>
      <c r="RU466" s="16"/>
      <c r="RV466" s="16"/>
      <c r="RW466" s="16"/>
      <c r="RX466" s="16"/>
      <c r="RY466" s="16"/>
      <c r="RZ466" s="16"/>
      <c r="SA466" s="16"/>
      <c r="SB466" s="16"/>
      <c r="SC466" s="16"/>
      <c r="SD466" s="16"/>
    </row>
    <row r="467" spans="1:498" s="8" customFormat="1" x14ac:dyDescent="0.2">
      <c r="A467" s="18"/>
      <c r="E467" s="16"/>
      <c r="F467" s="16"/>
      <c r="G467" s="16"/>
      <c r="H467" s="16"/>
      <c r="I467" s="16"/>
      <c r="J467" s="16"/>
      <c r="K467" s="16"/>
      <c r="L467" s="16"/>
      <c r="M467" s="16"/>
      <c r="N467" s="16"/>
      <c r="O467" s="16"/>
      <c r="P467" s="16"/>
      <c r="Q467" s="16"/>
      <c r="R467" s="16"/>
      <c r="S467" s="16"/>
      <c r="T467" s="16"/>
      <c r="U467" s="16"/>
      <c r="V467" s="16"/>
      <c r="W467" s="16"/>
      <c r="X467" s="29"/>
      <c r="Y467" s="29"/>
      <c r="QM467" s="16"/>
      <c r="QN467" s="16"/>
      <c r="QO467" s="16"/>
      <c r="QP467" s="16"/>
      <c r="QQ467" s="16"/>
      <c r="QR467" s="16"/>
      <c r="QS467" s="16"/>
      <c r="QT467" s="16"/>
      <c r="QU467" s="16"/>
      <c r="QV467" s="16"/>
      <c r="QW467" s="16"/>
      <c r="QX467" s="16"/>
      <c r="QY467" s="16"/>
      <c r="QZ467" s="16"/>
      <c r="RA467" s="16"/>
      <c r="RB467" s="16"/>
      <c r="RC467" s="16"/>
      <c r="RD467" s="16"/>
      <c r="RE467" s="16"/>
      <c r="RF467" s="16"/>
      <c r="RG467" s="16"/>
      <c r="RH467" s="16"/>
      <c r="RI467" s="16"/>
      <c r="RJ467" s="16"/>
      <c r="RK467" s="16"/>
      <c r="RL467" s="16"/>
      <c r="RM467" s="16"/>
      <c r="RN467" s="16"/>
      <c r="RO467" s="16"/>
      <c r="RP467" s="16"/>
      <c r="RQ467" s="16"/>
      <c r="RR467" s="16"/>
      <c r="RS467" s="16"/>
      <c r="RT467" s="16"/>
      <c r="RU467" s="16"/>
      <c r="RV467" s="16"/>
      <c r="RW467" s="16"/>
      <c r="RX467" s="16"/>
      <c r="RY467" s="16"/>
      <c r="RZ467" s="16"/>
      <c r="SA467" s="16"/>
      <c r="SB467" s="16"/>
      <c r="SC467" s="16"/>
      <c r="SD467" s="16"/>
    </row>
    <row r="468" spans="1:498" s="8" customFormat="1" x14ac:dyDescent="0.2">
      <c r="A468" s="18"/>
      <c r="E468" s="16"/>
      <c r="F468" s="16"/>
      <c r="G468" s="16"/>
      <c r="H468" s="16"/>
      <c r="I468" s="16"/>
      <c r="J468" s="16"/>
      <c r="K468" s="16"/>
      <c r="L468" s="16"/>
      <c r="M468" s="16"/>
      <c r="N468" s="16"/>
      <c r="O468" s="16"/>
      <c r="P468" s="16"/>
      <c r="Q468" s="16"/>
      <c r="R468" s="16"/>
      <c r="S468" s="16"/>
      <c r="T468" s="16"/>
      <c r="U468" s="16"/>
      <c r="V468" s="16"/>
      <c r="W468" s="16"/>
      <c r="X468" s="29"/>
      <c r="Y468" s="29"/>
      <c r="QM468" s="16"/>
      <c r="QN468" s="16"/>
      <c r="QO468" s="16"/>
      <c r="QP468" s="16"/>
      <c r="QQ468" s="16"/>
      <c r="QR468" s="16"/>
      <c r="QS468" s="16"/>
      <c r="QT468" s="16"/>
      <c r="QU468" s="16"/>
      <c r="QV468" s="16"/>
      <c r="QW468" s="16"/>
      <c r="QX468" s="16"/>
      <c r="QY468" s="16"/>
      <c r="QZ468" s="16"/>
      <c r="RA468" s="16"/>
      <c r="RB468" s="16"/>
      <c r="RC468" s="16"/>
      <c r="RD468" s="16"/>
      <c r="RE468" s="16"/>
      <c r="RF468" s="16"/>
      <c r="RG468" s="16"/>
      <c r="RH468" s="16"/>
      <c r="RI468" s="16"/>
      <c r="RJ468" s="16"/>
      <c r="RK468" s="16"/>
      <c r="RL468" s="16"/>
      <c r="RM468" s="16"/>
      <c r="RN468" s="16"/>
      <c r="RO468" s="16"/>
      <c r="RP468" s="16"/>
      <c r="RQ468" s="16"/>
      <c r="RR468" s="16"/>
      <c r="RS468" s="16"/>
      <c r="RT468" s="16"/>
      <c r="RU468" s="16"/>
      <c r="RV468" s="16"/>
      <c r="RW468" s="16"/>
      <c r="RX468" s="16"/>
      <c r="RY468" s="16"/>
      <c r="RZ468" s="16"/>
      <c r="SA468" s="16"/>
      <c r="SB468" s="16"/>
      <c r="SC468" s="16"/>
      <c r="SD468" s="16"/>
    </row>
    <row r="469" spans="1:498" s="8" customFormat="1" x14ac:dyDescent="0.2">
      <c r="A469" s="18"/>
      <c r="E469" s="16"/>
      <c r="F469" s="16"/>
      <c r="G469" s="16"/>
      <c r="H469" s="16"/>
      <c r="I469" s="16"/>
      <c r="J469" s="16"/>
      <c r="K469" s="16"/>
      <c r="L469" s="16"/>
      <c r="M469" s="16"/>
      <c r="N469" s="16"/>
      <c r="O469" s="16"/>
      <c r="P469" s="16"/>
      <c r="Q469" s="16"/>
      <c r="R469" s="16"/>
      <c r="S469" s="16"/>
      <c r="T469" s="16"/>
      <c r="U469" s="16"/>
      <c r="V469" s="16"/>
      <c r="W469" s="16"/>
      <c r="X469" s="29"/>
      <c r="Y469" s="29"/>
      <c r="QM469" s="16"/>
      <c r="QN469" s="16"/>
      <c r="QO469" s="16"/>
      <c r="QP469" s="16"/>
      <c r="QQ469" s="16"/>
      <c r="QR469" s="16"/>
      <c r="QS469" s="16"/>
      <c r="QT469" s="16"/>
      <c r="QU469" s="16"/>
      <c r="QV469" s="16"/>
      <c r="QW469" s="16"/>
      <c r="QX469" s="16"/>
      <c r="QY469" s="16"/>
      <c r="QZ469" s="16"/>
      <c r="RA469" s="16"/>
      <c r="RB469" s="16"/>
      <c r="RC469" s="16"/>
      <c r="RD469" s="16"/>
      <c r="RE469" s="16"/>
      <c r="RF469" s="16"/>
      <c r="RG469" s="16"/>
      <c r="RH469" s="16"/>
      <c r="RI469" s="16"/>
      <c r="RJ469" s="16"/>
      <c r="RK469" s="16"/>
      <c r="RL469" s="16"/>
      <c r="RM469" s="16"/>
      <c r="RN469" s="16"/>
      <c r="RO469" s="16"/>
      <c r="RP469" s="16"/>
      <c r="RQ469" s="16"/>
      <c r="RR469" s="16"/>
      <c r="RS469" s="16"/>
      <c r="RT469" s="16"/>
      <c r="RU469" s="16"/>
      <c r="RV469" s="16"/>
      <c r="RW469" s="16"/>
      <c r="RX469" s="16"/>
      <c r="RY469" s="16"/>
      <c r="RZ469" s="16"/>
      <c r="SA469" s="16"/>
      <c r="SB469" s="16"/>
      <c r="SC469" s="16"/>
      <c r="SD469" s="16"/>
    </row>
    <row r="470" spans="1:498" s="8" customFormat="1" x14ac:dyDescent="0.2">
      <c r="A470" s="18"/>
      <c r="E470" s="16"/>
      <c r="F470" s="16"/>
      <c r="G470" s="16"/>
      <c r="H470" s="16"/>
      <c r="I470" s="16"/>
      <c r="J470" s="16"/>
      <c r="K470" s="16"/>
      <c r="L470" s="16"/>
      <c r="M470" s="16"/>
      <c r="N470" s="16"/>
      <c r="O470" s="16"/>
      <c r="P470" s="16"/>
      <c r="Q470" s="16"/>
      <c r="R470" s="16"/>
      <c r="S470" s="16"/>
      <c r="T470" s="16"/>
      <c r="U470" s="16"/>
      <c r="V470" s="16"/>
      <c r="W470" s="16"/>
      <c r="X470" s="29"/>
      <c r="Y470" s="29"/>
      <c r="QM470" s="16"/>
      <c r="QN470" s="16"/>
      <c r="QO470" s="16"/>
      <c r="QP470" s="16"/>
      <c r="QQ470" s="16"/>
      <c r="QR470" s="16"/>
      <c r="QS470" s="16"/>
      <c r="QT470" s="16"/>
      <c r="QU470" s="16"/>
      <c r="QV470" s="16"/>
      <c r="QW470" s="16"/>
      <c r="QX470" s="16"/>
      <c r="QY470" s="16"/>
      <c r="QZ470" s="16"/>
      <c r="RA470" s="16"/>
      <c r="RB470" s="16"/>
      <c r="RC470" s="16"/>
      <c r="RD470" s="16"/>
      <c r="RE470" s="16"/>
      <c r="RF470" s="16"/>
      <c r="RG470" s="16"/>
      <c r="RH470" s="16"/>
      <c r="RI470" s="16"/>
      <c r="RJ470" s="16"/>
      <c r="RK470" s="16"/>
      <c r="RL470" s="16"/>
      <c r="RM470" s="16"/>
      <c r="RN470" s="16"/>
      <c r="RO470" s="16"/>
      <c r="RP470" s="16"/>
      <c r="RQ470" s="16"/>
      <c r="RR470" s="16"/>
      <c r="RS470" s="16"/>
      <c r="RT470" s="16"/>
      <c r="RU470" s="16"/>
      <c r="RV470" s="16"/>
      <c r="RW470" s="16"/>
      <c r="RX470" s="16"/>
      <c r="RY470" s="16"/>
      <c r="RZ470" s="16"/>
      <c r="SA470" s="16"/>
      <c r="SB470" s="16"/>
      <c r="SC470" s="16"/>
      <c r="SD470" s="16"/>
    </row>
    <row r="471" spans="1:498" s="8" customFormat="1" x14ac:dyDescent="0.2">
      <c r="A471" s="18"/>
      <c r="E471" s="16"/>
      <c r="F471" s="16"/>
      <c r="G471" s="16"/>
      <c r="H471" s="16"/>
      <c r="I471" s="16"/>
      <c r="J471" s="16"/>
      <c r="K471" s="16"/>
      <c r="L471" s="16"/>
      <c r="M471" s="16"/>
      <c r="N471" s="16"/>
      <c r="O471" s="16"/>
      <c r="P471" s="16"/>
      <c r="Q471" s="16"/>
      <c r="R471" s="16"/>
      <c r="S471" s="16"/>
      <c r="T471" s="16"/>
      <c r="U471" s="16"/>
      <c r="V471" s="16"/>
      <c r="W471" s="16"/>
      <c r="X471" s="29"/>
      <c r="Y471" s="29"/>
      <c r="QM471" s="16"/>
      <c r="QN471" s="16"/>
      <c r="QO471" s="16"/>
      <c r="QP471" s="16"/>
      <c r="QQ471" s="16"/>
      <c r="QR471" s="16"/>
      <c r="QS471" s="16"/>
      <c r="QT471" s="16"/>
      <c r="QU471" s="16"/>
      <c r="QV471" s="16"/>
      <c r="QW471" s="16"/>
      <c r="QX471" s="16"/>
      <c r="QY471" s="16"/>
      <c r="QZ471" s="16"/>
      <c r="RA471" s="16"/>
      <c r="RB471" s="16"/>
      <c r="RC471" s="16"/>
      <c r="RD471" s="16"/>
      <c r="RE471" s="16"/>
      <c r="RF471" s="16"/>
      <c r="RG471" s="16"/>
      <c r="RH471" s="16"/>
      <c r="RI471" s="16"/>
      <c r="RJ471" s="16"/>
      <c r="RK471" s="16"/>
      <c r="RL471" s="16"/>
      <c r="RM471" s="16"/>
      <c r="RN471" s="16"/>
      <c r="RO471" s="16"/>
      <c r="RP471" s="16"/>
      <c r="RQ471" s="16"/>
      <c r="RR471" s="16"/>
      <c r="RS471" s="16"/>
      <c r="RT471" s="16"/>
      <c r="RU471" s="16"/>
      <c r="RV471" s="16"/>
      <c r="RW471" s="16"/>
      <c r="RX471" s="16"/>
      <c r="RY471" s="16"/>
      <c r="RZ471" s="16"/>
      <c r="SA471" s="16"/>
      <c r="SB471" s="16"/>
      <c r="SC471" s="16"/>
      <c r="SD471" s="16"/>
    </row>
    <row r="472" spans="1:498" s="8" customFormat="1" x14ac:dyDescent="0.2">
      <c r="A472" s="18"/>
      <c r="E472" s="16"/>
      <c r="F472" s="16"/>
      <c r="G472" s="16"/>
      <c r="H472" s="16"/>
      <c r="I472" s="16"/>
      <c r="J472" s="16"/>
      <c r="K472" s="16"/>
      <c r="L472" s="16"/>
      <c r="M472" s="16"/>
      <c r="N472" s="16"/>
      <c r="O472" s="16"/>
      <c r="P472" s="16"/>
      <c r="Q472" s="16"/>
      <c r="R472" s="16"/>
      <c r="S472" s="16"/>
      <c r="T472" s="16"/>
      <c r="U472" s="16"/>
      <c r="V472" s="16"/>
      <c r="W472" s="16"/>
      <c r="X472" s="29"/>
      <c r="Y472" s="29"/>
      <c r="QM472" s="16"/>
      <c r="QN472" s="16"/>
      <c r="QO472" s="16"/>
      <c r="QP472" s="16"/>
      <c r="QQ472" s="16"/>
      <c r="QR472" s="16"/>
      <c r="QS472" s="16"/>
      <c r="QT472" s="16"/>
      <c r="QU472" s="16"/>
      <c r="QV472" s="16"/>
      <c r="QW472" s="16"/>
      <c r="QX472" s="16"/>
      <c r="QY472" s="16"/>
      <c r="QZ472" s="16"/>
      <c r="RA472" s="16"/>
      <c r="RB472" s="16"/>
      <c r="RC472" s="16"/>
      <c r="RD472" s="16"/>
      <c r="RE472" s="16"/>
      <c r="RF472" s="16"/>
      <c r="RG472" s="16"/>
      <c r="RH472" s="16"/>
      <c r="RI472" s="16"/>
      <c r="RJ472" s="16"/>
      <c r="RK472" s="16"/>
      <c r="RL472" s="16"/>
      <c r="RM472" s="16"/>
      <c r="RN472" s="16"/>
      <c r="RO472" s="16"/>
      <c r="RP472" s="16"/>
      <c r="RQ472" s="16"/>
      <c r="RR472" s="16"/>
      <c r="RS472" s="16"/>
      <c r="RT472" s="16"/>
      <c r="RU472" s="16"/>
      <c r="RV472" s="16"/>
      <c r="RW472" s="16"/>
      <c r="RX472" s="16"/>
      <c r="RY472" s="16"/>
      <c r="RZ472" s="16"/>
      <c r="SA472" s="16"/>
      <c r="SB472" s="16"/>
      <c r="SC472" s="16"/>
      <c r="SD472" s="16"/>
    </row>
    <row r="473" spans="1:498" s="8" customFormat="1" x14ac:dyDescent="0.2">
      <c r="A473" s="18"/>
      <c r="E473" s="16"/>
      <c r="F473" s="16"/>
      <c r="G473" s="16"/>
      <c r="H473" s="16"/>
      <c r="I473" s="16"/>
      <c r="J473" s="16"/>
      <c r="K473" s="16"/>
      <c r="L473" s="16"/>
      <c r="M473" s="16"/>
      <c r="N473" s="16"/>
      <c r="O473" s="16"/>
      <c r="P473" s="16"/>
      <c r="Q473" s="16"/>
      <c r="R473" s="16"/>
      <c r="S473" s="16"/>
      <c r="T473" s="16"/>
      <c r="U473" s="16"/>
      <c r="V473" s="16"/>
      <c r="W473" s="16"/>
      <c r="X473" s="29"/>
      <c r="Y473" s="29"/>
      <c r="QM473" s="16"/>
      <c r="QN473" s="16"/>
      <c r="QO473" s="16"/>
      <c r="QP473" s="16"/>
      <c r="QQ473" s="16"/>
      <c r="QR473" s="16"/>
      <c r="QS473" s="16"/>
      <c r="QT473" s="16"/>
      <c r="QU473" s="16"/>
      <c r="QV473" s="16"/>
      <c r="QW473" s="16"/>
      <c r="QX473" s="16"/>
      <c r="QY473" s="16"/>
      <c r="QZ473" s="16"/>
      <c r="RA473" s="16"/>
      <c r="RB473" s="16"/>
      <c r="RC473" s="16"/>
      <c r="RD473" s="16"/>
      <c r="RE473" s="16"/>
      <c r="RF473" s="16"/>
      <c r="RG473" s="16"/>
      <c r="RH473" s="16"/>
      <c r="RI473" s="16"/>
      <c r="RJ473" s="16"/>
      <c r="RK473" s="16"/>
      <c r="RL473" s="16"/>
      <c r="RM473" s="16"/>
      <c r="RN473" s="16"/>
      <c r="RO473" s="16"/>
      <c r="RP473" s="16"/>
      <c r="RQ473" s="16"/>
      <c r="RR473" s="16"/>
      <c r="RS473" s="16"/>
      <c r="RT473" s="16"/>
      <c r="RU473" s="16"/>
      <c r="RV473" s="16"/>
      <c r="RW473" s="16"/>
      <c r="RX473" s="16"/>
      <c r="RY473" s="16"/>
      <c r="RZ473" s="16"/>
      <c r="SA473" s="16"/>
      <c r="SB473" s="16"/>
      <c r="SC473" s="16"/>
      <c r="SD473" s="16"/>
    </row>
    <row r="474" spans="1:498" s="8" customFormat="1" x14ac:dyDescent="0.2">
      <c r="A474" s="18"/>
      <c r="E474" s="16"/>
      <c r="F474" s="16"/>
      <c r="G474" s="16"/>
      <c r="H474" s="16"/>
      <c r="I474" s="16"/>
      <c r="J474" s="16"/>
      <c r="K474" s="16"/>
      <c r="L474" s="16"/>
      <c r="M474" s="16"/>
      <c r="N474" s="16"/>
      <c r="O474" s="16"/>
      <c r="P474" s="16"/>
      <c r="Q474" s="16"/>
      <c r="R474" s="16"/>
      <c r="S474" s="16"/>
      <c r="T474" s="16"/>
      <c r="U474" s="16"/>
      <c r="V474" s="16"/>
      <c r="W474" s="16"/>
      <c r="X474" s="29"/>
      <c r="Y474" s="29"/>
      <c r="QM474" s="16"/>
      <c r="QN474" s="16"/>
      <c r="QO474" s="16"/>
      <c r="QP474" s="16"/>
      <c r="QQ474" s="16"/>
      <c r="QR474" s="16"/>
      <c r="QS474" s="16"/>
      <c r="QT474" s="16"/>
      <c r="QU474" s="16"/>
      <c r="QV474" s="16"/>
      <c r="QW474" s="16"/>
      <c r="QX474" s="16"/>
      <c r="QY474" s="16"/>
      <c r="QZ474" s="16"/>
      <c r="RA474" s="16"/>
      <c r="RB474" s="16"/>
      <c r="RC474" s="16"/>
      <c r="RD474" s="16"/>
      <c r="RE474" s="16"/>
      <c r="RF474" s="16"/>
      <c r="RG474" s="16"/>
      <c r="RH474" s="16"/>
      <c r="RI474" s="16"/>
      <c r="RJ474" s="16"/>
      <c r="RK474" s="16"/>
      <c r="RL474" s="16"/>
      <c r="RM474" s="16"/>
      <c r="RN474" s="16"/>
      <c r="RO474" s="16"/>
      <c r="RP474" s="16"/>
      <c r="RQ474" s="16"/>
      <c r="RR474" s="16"/>
      <c r="RS474" s="16"/>
      <c r="RT474" s="16"/>
      <c r="RU474" s="16"/>
      <c r="RV474" s="16"/>
      <c r="RW474" s="16"/>
      <c r="RX474" s="16"/>
      <c r="RY474" s="16"/>
      <c r="RZ474" s="16"/>
      <c r="SA474" s="16"/>
      <c r="SB474" s="16"/>
      <c r="SC474" s="16"/>
      <c r="SD474" s="16"/>
    </row>
    <row r="475" spans="1:498" s="8" customFormat="1" x14ac:dyDescent="0.2">
      <c r="A475" s="18"/>
      <c r="E475" s="16"/>
      <c r="F475" s="16"/>
      <c r="G475" s="16"/>
      <c r="H475" s="16"/>
      <c r="I475" s="16"/>
      <c r="J475" s="16"/>
      <c r="K475" s="16"/>
      <c r="L475" s="16"/>
      <c r="M475" s="16"/>
      <c r="N475" s="16"/>
      <c r="O475" s="16"/>
      <c r="P475" s="16"/>
      <c r="Q475" s="16"/>
      <c r="R475" s="16"/>
      <c r="S475" s="16"/>
      <c r="T475" s="16"/>
      <c r="U475" s="16"/>
      <c r="V475" s="16"/>
      <c r="W475" s="16"/>
      <c r="X475" s="29"/>
      <c r="Y475" s="29"/>
      <c r="QM475" s="16"/>
      <c r="QN475" s="16"/>
      <c r="QO475" s="16"/>
      <c r="QP475" s="16"/>
      <c r="QQ475" s="16"/>
      <c r="QR475" s="16"/>
      <c r="QS475" s="16"/>
      <c r="QT475" s="16"/>
      <c r="QU475" s="16"/>
      <c r="QV475" s="16"/>
      <c r="QW475" s="16"/>
      <c r="QX475" s="16"/>
      <c r="QY475" s="16"/>
      <c r="QZ475" s="16"/>
      <c r="RA475" s="16"/>
      <c r="RB475" s="16"/>
      <c r="RC475" s="16"/>
      <c r="RD475" s="16"/>
      <c r="RE475" s="16"/>
      <c r="RF475" s="16"/>
      <c r="RG475" s="16"/>
      <c r="RH475" s="16"/>
      <c r="RI475" s="16"/>
      <c r="RJ475" s="16"/>
      <c r="RK475" s="16"/>
      <c r="RL475" s="16"/>
      <c r="RM475" s="16"/>
      <c r="RN475" s="16"/>
      <c r="RO475" s="16"/>
      <c r="RP475" s="16"/>
      <c r="RQ475" s="16"/>
      <c r="RR475" s="16"/>
      <c r="RS475" s="16"/>
      <c r="RT475" s="16"/>
      <c r="RU475" s="16"/>
      <c r="RV475" s="16"/>
      <c r="RW475" s="16"/>
      <c r="RX475" s="16"/>
      <c r="RY475" s="16"/>
      <c r="RZ475" s="16"/>
      <c r="SA475" s="16"/>
      <c r="SB475" s="16"/>
      <c r="SC475" s="16"/>
      <c r="SD475" s="16"/>
    </row>
    <row r="476" spans="1:498" s="8" customFormat="1" x14ac:dyDescent="0.2">
      <c r="A476" s="18"/>
      <c r="E476" s="16"/>
      <c r="F476" s="16"/>
      <c r="G476" s="16"/>
      <c r="H476" s="16"/>
      <c r="I476" s="16"/>
      <c r="J476" s="16"/>
      <c r="K476" s="16"/>
      <c r="L476" s="16"/>
      <c r="M476" s="16"/>
      <c r="N476" s="16"/>
      <c r="O476" s="16"/>
      <c r="P476" s="16"/>
      <c r="Q476" s="16"/>
      <c r="R476" s="16"/>
      <c r="S476" s="16"/>
      <c r="T476" s="16"/>
      <c r="U476" s="16"/>
      <c r="V476" s="16"/>
      <c r="W476" s="16"/>
      <c r="X476" s="29"/>
      <c r="Y476" s="29"/>
      <c r="QM476" s="16"/>
      <c r="QN476" s="16"/>
      <c r="QO476" s="16"/>
      <c r="QP476" s="16"/>
      <c r="QQ476" s="16"/>
      <c r="QR476" s="16"/>
      <c r="QS476" s="16"/>
      <c r="QT476" s="16"/>
      <c r="QU476" s="16"/>
      <c r="QV476" s="16"/>
      <c r="QW476" s="16"/>
      <c r="QX476" s="16"/>
      <c r="QY476" s="16"/>
      <c r="QZ476" s="16"/>
      <c r="RA476" s="16"/>
      <c r="RB476" s="16"/>
      <c r="RC476" s="16"/>
      <c r="RD476" s="16"/>
      <c r="RE476" s="16"/>
      <c r="RF476" s="16"/>
      <c r="RG476" s="16"/>
      <c r="RH476" s="16"/>
      <c r="RI476" s="16"/>
      <c r="RJ476" s="16"/>
      <c r="RK476" s="16"/>
      <c r="RL476" s="16"/>
      <c r="RM476" s="16"/>
      <c r="RN476" s="16"/>
      <c r="RO476" s="16"/>
      <c r="RP476" s="16"/>
      <c r="RQ476" s="16"/>
      <c r="RR476" s="16"/>
      <c r="RS476" s="16"/>
      <c r="RT476" s="16"/>
      <c r="RU476" s="16"/>
      <c r="RV476" s="16"/>
      <c r="RW476" s="16"/>
      <c r="RX476" s="16"/>
      <c r="RY476" s="16"/>
      <c r="RZ476" s="16"/>
      <c r="SA476" s="16"/>
      <c r="SB476" s="16"/>
      <c r="SC476" s="16"/>
      <c r="SD476" s="16"/>
    </row>
    <row r="477" spans="1:498" s="8" customFormat="1" x14ac:dyDescent="0.2">
      <c r="A477" s="18"/>
      <c r="E477" s="16"/>
      <c r="F477" s="16"/>
      <c r="G477" s="16"/>
      <c r="H477" s="16"/>
      <c r="I477" s="16"/>
      <c r="J477" s="16"/>
      <c r="K477" s="16"/>
      <c r="L477" s="16"/>
      <c r="M477" s="16"/>
      <c r="N477" s="16"/>
      <c r="O477" s="16"/>
      <c r="P477" s="16"/>
      <c r="Q477" s="16"/>
      <c r="R477" s="16"/>
      <c r="S477" s="16"/>
      <c r="T477" s="16"/>
      <c r="U477" s="16"/>
      <c r="V477" s="16"/>
      <c r="W477" s="16"/>
      <c r="X477" s="29"/>
      <c r="Y477" s="29"/>
      <c r="QM477" s="16"/>
      <c r="QN477" s="16"/>
      <c r="QO477" s="16"/>
      <c r="QP477" s="16"/>
      <c r="QQ477" s="16"/>
      <c r="QR477" s="16"/>
      <c r="QS477" s="16"/>
      <c r="QT477" s="16"/>
      <c r="QU477" s="16"/>
      <c r="QV477" s="16"/>
      <c r="QW477" s="16"/>
      <c r="QX477" s="16"/>
      <c r="QY477" s="16"/>
      <c r="QZ477" s="16"/>
      <c r="RA477" s="16"/>
      <c r="RB477" s="16"/>
      <c r="RC477" s="16"/>
      <c r="RD477" s="16"/>
      <c r="RE477" s="16"/>
      <c r="RF477" s="16"/>
      <c r="RG477" s="16"/>
      <c r="RH477" s="16"/>
      <c r="RI477" s="16"/>
      <c r="RJ477" s="16"/>
      <c r="RK477" s="16"/>
      <c r="RL477" s="16"/>
      <c r="RM477" s="16"/>
      <c r="RN477" s="16"/>
      <c r="RO477" s="16"/>
      <c r="RP477" s="16"/>
      <c r="RQ477" s="16"/>
      <c r="RR477" s="16"/>
      <c r="RS477" s="16"/>
      <c r="RT477" s="16"/>
      <c r="RU477" s="16"/>
      <c r="RV477" s="16"/>
      <c r="RW477" s="16"/>
      <c r="RX477" s="16"/>
      <c r="RY477" s="16"/>
      <c r="RZ477" s="16"/>
      <c r="SA477" s="16"/>
      <c r="SB477" s="16"/>
      <c r="SC477" s="16"/>
      <c r="SD477" s="16"/>
    </row>
    <row r="478" spans="1:498" s="8" customFormat="1" x14ac:dyDescent="0.2">
      <c r="A478" s="18"/>
      <c r="E478" s="16"/>
      <c r="F478" s="16"/>
      <c r="G478" s="16"/>
      <c r="H478" s="16"/>
      <c r="I478" s="16"/>
      <c r="J478" s="16"/>
      <c r="K478" s="16"/>
      <c r="L478" s="16"/>
      <c r="M478" s="16"/>
      <c r="N478" s="16"/>
      <c r="O478" s="16"/>
      <c r="P478" s="16"/>
      <c r="Q478" s="16"/>
      <c r="R478" s="16"/>
      <c r="S478" s="16"/>
      <c r="T478" s="16"/>
      <c r="U478" s="16"/>
      <c r="V478" s="16"/>
      <c r="W478" s="16"/>
      <c r="X478" s="29"/>
      <c r="Y478" s="29"/>
      <c r="QM478" s="16"/>
      <c r="QN478" s="16"/>
      <c r="QO478" s="16"/>
      <c r="QP478" s="16"/>
      <c r="QQ478" s="16"/>
      <c r="QR478" s="16"/>
      <c r="QS478" s="16"/>
      <c r="QT478" s="16"/>
      <c r="QU478" s="16"/>
      <c r="QV478" s="16"/>
      <c r="QW478" s="16"/>
      <c r="QX478" s="16"/>
      <c r="QY478" s="16"/>
      <c r="QZ478" s="16"/>
      <c r="RA478" s="16"/>
      <c r="RB478" s="16"/>
      <c r="RC478" s="16"/>
      <c r="RD478" s="16"/>
      <c r="RE478" s="16"/>
      <c r="RF478" s="16"/>
      <c r="RG478" s="16"/>
      <c r="RH478" s="16"/>
      <c r="RI478" s="16"/>
      <c r="RJ478" s="16"/>
      <c r="RK478" s="16"/>
      <c r="RL478" s="16"/>
      <c r="RM478" s="16"/>
      <c r="RN478" s="16"/>
      <c r="RO478" s="16"/>
      <c r="RP478" s="16"/>
      <c r="RQ478" s="16"/>
      <c r="RR478" s="16"/>
      <c r="RS478" s="16"/>
      <c r="RT478" s="16"/>
      <c r="RU478" s="16"/>
      <c r="RV478" s="16"/>
      <c r="RW478" s="16"/>
      <c r="RX478" s="16"/>
      <c r="RY478" s="16"/>
      <c r="RZ478" s="16"/>
      <c r="SA478" s="16"/>
      <c r="SB478" s="16"/>
      <c r="SC478" s="16"/>
      <c r="SD478" s="16"/>
    </row>
    <row r="479" spans="1:498" s="8" customFormat="1" x14ac:dyDescent="0.2">
      <c r="A479" s="18"/>
      <c r="E479" s="16"/>
      <c r="F479" s="16"/>
      <c r="G479" s="16"/>
      <c r="H479" s="16"/>
      <c r="I479" s="16"/>
      <c r="J479" s="16"/>
      <c r="K479" s="16"/>
      <c r="L479" s="16"/>
      <c r="M479" s="16"/>
      <c r="N479" s="16"/>
      <c r="O479" s="16"/>
      <c r="P479" s="16"/>
      <c r="Q479" s="16"/>
      <c r="R479" s="16"/>
      <c r="S479" s="16"/>
      <c r="T479" s="16"/>
      <c r="U479" s="16"/>
      <c r="V479" s="16"/>
      <c r="W479" s="16"/>
      <c r="X479" s="29"/>
      <c r="Y479" s="29"/>
      <c r="QM479" s="16"/>
      <c r="QN479" s="16"/>
      <c r="QO479" s="16"/>
      <c r="QP479" s="16"/>
      <c r="QQ479" s="16"/>
      <c r="QR479" s="16"/>
      <c r="QS479" s="16"/>
      <c r="QT479" s="16"/>
      <c r="QU479" s="16"/>
      <c r="QV479" s="16"/>
      <c r="QW479" s="16"/>
      <c r="QX479" s="16"/>
      <c r="QY479" s="16"/>
      <c r="QZ479" s="16"/>
      <c r="RA479" s="16"/>
      <c r="RB479" s="16"/>
      <c r="RC479" s="16"/>
      <c r="RD479" s="16"/>
      <c r="RE479" s="16"/>
      <c r="RF479" s="16"/>
      <c r="RG479" s="16"/>
      <c r="RH479" s="16"/>
      <c r="RI479" s="16"/>
      <c r="RJ479" s="16"/>
      <c r="RK479" s="16"/>
      <c r="RL479" s="16"/>
      <c r="RM479" s="16"/>
      <c r="RN479" s="16"/>
      <c r="RO479" s="16"/>
      <c r="RP479" s="16"/>
      <c r="RQ479" s="16"/>
      <c r="RR479" s="16"/>
      <c r="RS479" s="16"/>
      <c r="RT479" s="16"/>
      <c r="RU479" s="16"/>
      <c r="RV479" s="16"/>
      <c r="RW479" s="16"/>
      <c r="RX479" s="16"/>
      <c r="RY479" s="16"/>
      <c r="RZ479" s="16"/>
      <c r="SA479" s="16"/>
      <c r="SB479" s="16"/>
      <c r="SC479" s="16"/>
      <c r="SD479" s="16"/>
    </row>
    <row r="480" spans="1:498" s="8" customFormat="1" x14ac:dyDescent="0.2">
      <c r="A480" s="18"/>
      <c r="E480" s="16"/>
      <c r="F480" s="16"/>
      <c r="G480" s="16"/>
      <c r="H480" s="16"/>
      <c r="I480" s="16"/>
      <c r="J480" s="16"/>
      <c r="K480" s="16"/>
      <c r="L480" s="16"/>
      <c r="M480" s="16"/>
      <c r="N480" s="16"/>
      <c r="O480" s="16"/>
      <c r="P480" s="16"/>
      <c r="Q480" s="16"/>
      <c r="R480" s="16"/>
      <c r="S480" s="16"/>
      <c r="T480" s="16"/>
      <c r="U480" s="16"/>
      <c r="V480" s="16"/>
      <c r="W480" s="16"/>
      <c r="X480" s="29"/>
      <c r="Y480" s="29"/>
      <c r="QM480" s="16"/>
      <c r="QN480" s="16"/>
      <c r="QO480" s="16"/>
      <c r="QP480" s="16"/>
      <c r="QQ480" s="16"/>
      <c r="QR480" s="16"/>
      <c r="QS480" s="16"/>
      <c r="QT480" s="16"/>
      <c r="QU480" s="16"/>
      <c r="QV480" s="16"/>
      <c r="QW480" s="16"/>
      <c r="QX480" s="16"/>
      <c r="QY480" s="16"/>
      <c r="QZ480" s="16"/>
      <c r="RA480" s="16"/>
      <c r="RB480" s="16"/>
      <c r="RC480" s="16"/>
      <c r="RD480" s="16"/>
      <c r="RE480" s="16"/>
      <c r="RF480" s="16"/>
      <c r="RG480" s="16"/>
      <c r="RH480" s="16"/>
      <c r="RI480" s="16"/>
      <c r="RJ480" s="16"/>
      <c r="RK480" s="16"/>
      <c r="RL480" s="16"/>
      <c r="RM480" s="16"/>
      <c r="RN480" s="16"/>
      <c r="RO480" s="16"/>
      <c r="RP480" s="16"/>
      <c r="RQ480" s="16"/>
      <c r="RR480" s="16"/>
      <c r="RS480" s="16"/>
      <c r="RT480" s="16"/>
      <c r="RU480" s="16"/>
      <c r="RV480" s="16"/>
      <c r="RW480" s="16"/>
      <c r="RX480" s="16"/>
      <c r="RY480" s="16"/>
      <c r="RZ480" s="16"/>
      <c r="SA480" s="16"/>
      <c r="SB480" s="16"/>
      <c r="SC480" s="16"/>
      <c r="SD480" s="16"/>
    </row>
    <row r="481" spans="1:498" s="8" customFormat="1" x14ac:dyDescent="0.2">
      <c r="A481" s="18"/>
      <c r="E481" s="16"/>
      <c r="F481" s="16"/>
      <c r="G481" s="16"/>
      <c r="H481" s="16"/>
      <c r="I481" s="16"/>
      <c r="J481" s="16"/>
      <c r="K481" s="16"/>
      <c r="L481" s="16"/>
      <c r="M481" s="16"/>
      <c r="N481" s="16"/>
      <c r="O481" s="16"/>
      <c r="P481" s="16"/>
      <c r="Q481" s="16"/>
      <c r="R481" s="16"/>
      <c r="S481" s="16"/>
      <c r="T481" s="16"/>
      <c r="U481" s="16"/>
      <c r="V481" s="16"/>
      <c r="W481" s="16"/>
      <c r="X481" s="29"/>
      <c r="Y481" s="29"/>
      <c r="QM481" s="16"/>
      <c r="QN481" s="16"/>
      <c r="QO481" s="16"/>
      <c r="QP481" s="16"/>
      <c r="QQ481" s="16"/>
      <c r="QR481" s="16"/>
      <c r="QS481" s="16"/>
      <c r="QT481" s="16"/>
      <c r="QU481" s="16"/>
      <c r="QV481" s="16"/>
      <c r="QW481" s="16"/>
      <c r="QX481" s="16"/>
      <c r="QY481" s="16"/>
      <c r="QZ481" s="16"/>
      <c r="RA481" s="16"/>
      <c r="RB481" s="16"/>
      <c r="RC481" s="16"/>
      <c r="RD481" s="16"/>
      <c r="RE481" s="16"/>
      <c r="RF481" s="16"/>
      <c r="RG481" s="16"/>
      <c r="RH481" s="16"/>
      <c r="RI481" s="16"/>
      <c r="RJ481" s="16"/>
      <c r="RK481" s="16"/>
      <c r="RL481" s="16"/>
      <c r="RM481" s="16"/>
      <c r="RN481" s="16"/>
      <c r="RO481" s="16"/>
      <c r="RP481" s="16"/>
      <c r="RQ481" s="16"/>
      <c r="RR481" s="16"/>
      <c r="RS481" s="16"/>
      <c r="RT481" s="16"/>
      <c r="RU481" s="16"/>
      <c r="RV481" s="16"/>
      <c r="RW481" s="16"/>
      <c r="RX481" s="16"/>
      <c r="RY481" s="16"/>
      <c r="RZ481" s="16"/>
      <c r="SA481" s="16"/>
      <c r="SB481" s="16"/>
      <c r="SC481" s="16"/>
      <c r="SD481" s="16"/>
    </row>
    <row r="482" spans="1:498" s="8" customFormat="1" x14ac:dyDescent="0.2">
      <c r="A482" s="18"/>
      <c r="E482" s="16"/>
      <c r="F482" s="16"/>
      <c r="G482" s="16"/>
      <c r="H482" s="16"/>
      <c r="I482" s="16"/>
      <c r="J482" s="16"/>
      <c r="K482" s="16"/>
      <c r="L482" s="16"/>
      <c r="M482" s="16"/>
      <c r="N482" s="16"/>
      <c r="O482" s="16"/>
      <c r="P482" s="16"/>
      <c r="Q482" s="16"/>
      <c r="R482" s="16"/>
      <c r="S482" s="16"/>
      <c r="T482" s="16"/>
      <c r="U482" s="16"/>
      <c r="V482" s="16"/>
      <c r="W482" s="16"/>
      <c r="X482" s="29"/>
      <c r="Y482" s="29"/>
      <c r="QM482" s="16"/>
      <c r="QN482" s="16"/>
      <c r="QO482" s="16"/>
      <c r="QP482" s="16"/>
      <c r="QQ482" s="16"/>
      <c r="QR482" s="16"/>
      <c r="QS482" s="16"/>
      <c r="QT482" s="16"/>
      <c r="QU482" s="16"/>
      <c r="QV482" s="16"/>
      <c r="QW482" s="16"/>
      <c r="QX482" s="16"/>
      <c r="QY482" s="16"/>
      <c r="QZ482" s="16"/>
      <c r="RA482" s="16"/>
      <c r="RB482" s="16"/>
      <c r="RC482" s="16"/>
      <c r="RD482" s="16"/>
      <c r="RE482" s="16"/>
      <c r="RF482" s="16"/>
      <c r="RG482" s="16"/>
      <c r="RH482" s="16"/>
      <c r="RI482" s="16"/>
      <c r="RJ482" s="16"/>
      <c r="RK482" s="16"/>
      <c r="RL482" s="16"/>
      <c r="RM482" s="16"/>
      <c r="RN482" s="16"/>
      <c r="RO482" s="16"/>
      <c r="RP482" s="16"/>
      <c r="RQ482" s="16"/>
      <c r="RR482" s="16"/>
      <c r="RS482" s="16"/>
      <c r="RT482" s="16"/>
      <c r="RU482" s="16"/>
      <c r="RV482" s="16"/>
      <c r="RW482" s="16"/>
      <c r="RX482" s="16"/>
      <c r="RY482" s="16"/>
      <c r="RZ482" s="16"/>
      <c r="SA482" s="16"/>
      <c r="SB482" s="16"/>
      <c r="SC482" s="16"/>
      <c r="SD482" s="16"/>
    </row>
    <row r="483" spans="1:498" s="8" customFormat="1" x14ac:dyDescent="0.2">
      <c r="A483" s="18"/>
      <c r="E483" s="16"/>
      <c r="F483" s="16"/>
      <c r="G483" s="16"/>
      <c r="H483" s="16"/>
      <c r="I483" s="16"/>
      <c r="J483" s="16"/>
      <c r="K483" s="16"/>
      <c r="L483" s="16"/>
      <c r="M483" s="16"/>
      <c r="N483" s="16"/>
      <c r="O483" s="16"/>
      <c r="P483" s="16"/>
      <c r="Q483" s="16"/>
      <c r="R483" s="16"/>
      <c r="S483" s="16"/>
      <c r="T483" s="16"/>
      <c r="U483" s="16"/>
      <c r="V483" s="16"/>
      <c r="W483" s="16"/>
      <c r="X483" s="29"/>
      <c r="Y483" s="29"/>
      <c r="QM483" s="16"/>
      <c r="QN483" s="16"/>
      <c r="QO483" s="16"/>
      <c r="QP483" s="16"/>
      <c r="QQ483" s="16"/>
      <c r="QR483" s="16"/>
      <c r="QS483" s="16"/>
      <c r="QT483" s="16"/>
      <c r="QU483" s="16"/>
      <c r="QV483" s="16"/>
      <c r="QW483" s="16"/>
      <c r="QX483" s="16"/>
      <c r="QY483" s="16"/>
      <c r="QZ483" s="16"/>
      <c r="RA483" s="16"/>
      <c r="RB483" s="16"/>
      <c r="RC483" s="16"/>
      <c r="RD483" s="16"/>
      <c r="RE483" s="16"/>
      <c r="RF483" s="16"/>
      <c r="RG483" s="16"/>
      <c r="RH483" s="16"/>
      <c r="RI483" s="16"/>
      <c r="RJ483" s="16"/>
      <c r="RK483" s="16"/>
      <c r="RL483" s="16"/>
      <c r="RM483" s="16"/>
      <c r="RN483" s="16"/>
      <c r="RO483" s="16"/>
      <c r="RP483" s="16"/>
      <c r="RQ483" s="16"/>
      <c r="RR483" s="16"/>
      <c r="RS483" s="16"/>
      <c r="RT483" s="16"/>
      <c r="RU483" s="16"/>
      <c r="RV483" s="16"/>
      <c r="RW483" s="16"/>
      <c r="RX483" s="16"/>
      <c r="RY483" s="16"/>
      <c r="RZ483" s="16"/>
      <c r="SA483" s="16"/>
      <c r="SB483" s="16"/>
      <c r="SC483" s="16"/>
      <c r="SD483" s="16"/>
    </row>
    <row r="484" spans="1:498" s="8" customFormat="1" x14ac:dyDescent="0.2">
      <c r="A484" s="18"/>
      <c r="E484" s="16"/>
      <c r="F484" s="16"/>
      <c r="G484" s="16"/>
      <c r="H484" s="16"/>
      <c r="I484" s="16"/>
      <c r="J484" s="16"/>
      <c r="K484" s="16"/>
      <c r="L484" s="16"/>
      <c r="M484" s="16"/>
      <c r="N484" s="16"/>
      <c r="O484" s="16"/>
      <c r="P484" s="16"/>
      <c r="Q484" s="16"/>
      <c r="R484" s="16"/>
      <c r="S484" s="16"/>
      <c r="T484" s="16"/>
      <c r="U484" s="16"/>
      <c r="V484" s="16"/>
      <c r="W484" s="16"/>
      <c r="X484" s="29"/>
      <c r="Y484" s="29"/>
      <c r="QM484" s="16"/>
      <c r="QN484" s="16"/>
      <c r="QO484" s="16"/>
      <c r="QP484" s="16"/>
      <c r="QQ484" s="16"/>
      <c r="QR484" s="16"/>
      <c r="QS484" s="16"/>
      <c r="QT484" s="16"/>
      <c r="QU484" s="16"/>
      <c r="QV484" s="16"/>
      <c r="QW484" s="16"/>
      <c r="QX484" s="16"/>
      <c r="QY484" s="16"/>
      <c r="QZ484" s="16"/>
      <c r="RA484" s="16"/>
      <c r="RB484" s="16"/>
      <c r="RC484" s="16"/>
      <c r="RD484" s="16"/>
      <c r="RE484" s="16"/>
      <c r="RF484" s="16"/>
      <c r="RG484" s="16"/>
      <c r="RH484" s="16"/>
      <c r="RI484" s="16"/>
      <c r="RJ484" s="16"/>
      <c r="RK484" s="16"/>
      <c r="RL484" s="16"/>
      <c r="RM484" s="16"/>
      <c r="RN484" s="16"/>
      <c r="RO484" s="16"/>
      <c r="RP484" s="16"/>
      <c r="RQ484" s="16"/>
      <c r="RR484" s="16"/>
      <c r="RS484" s="16"/>
      <c r="RT484" s="16"/>
      <c r="RU484" s="16"/>
      <c r="RV484" s="16"/>
      <c r="RW484" s="16"/>
      <c r="RX484" s="16"/>
      <c r="RY484" s="16"/>
      <c r="RZ484" s="16"/>
      <c r="SA484" s="16"/>
      <c r="SB484" s="16"/>
      <c r="SC484" s="16"/>
      <c r="SD484" s="16"/>
    </row>
    <row r="485" spans="1:498" s="8" customFormat="1" x14ac:dyDescent="0.2">
      <c r="A485" s="18"/>
      <c r="E485" s="16"/>
      <c r="F485" s="16"/>
      <c r="G485" s="16"/>
      <c r="H485" s="16"/>
      <c r="I485" s="16"/>
      <c r="J485" s="16"/>
      <c r="K485" s="16"/>
      <c r="L485" s="16"/>
      <c r="M485" s="16"/>
      <c r="N485" s="16"/>
      <c r="O485" s="16"/>
      <c r="P485" s="16"/>
      <c r="Q485" s="16"/>
      <c r="R485" s="16"/>
      <c r="S485" s="16"/>
      <c r="T485" s="16"/>
      <c r="U485" s="16"/>
      <c r="V485" s="16"/>
      <c r="W485" s="16"/>
      <c r="X485" s="29"/>
      <c r="Y485" s="29"/>
      <c r="QM485" s="16"/>
      <c r="QN485" s="16"/>
      <c r="QO485" s="16"/>
      <c r="QP485" s="16"/>
      <c r="QQ485" s="16"/>
      <c r="QR485" s="16"/>
      <c r="QS485" s="16"/>
      <c r="QT485" s="16"/>
      <c r="QU485" s="16"/>
      <c r="QV485" s="16"/>
      <c r="QW485" s="16"/>
      <c r="QX485" s="16"/>
      <c r="QY485" s="16"/>
      <c r="QZ485" s="16"/>
      <c r="RA485" s="16"/>
      <c r="RB485" s="16"/>
      <c r="RC485" s="16"/>
      <c r="RD485" s="16"/>
      <c r="RE485" s="16"/>
      <c r="RF485" s="16"/>
      <c r="RG485" s="16"/>
      <c r="RH485" s="16"/>
      <c r="RI485" s="16"/>
      <c r="RJ485" s="16"/>
      <c r="RK485" s="16"/>
      <c r="RL485" s="16"/>
      <c r="RM485" s="16"/>
      <c r="RN485" s="16"/>
      <c r="RO485" s="16"/>
      <c r="RP485" s="16"/>
      <c r="RQ485" s="16"/>
      <c r="RR485" s="16"/>
      <c r="RS485" s="16"/>
      <c r="RT485" s="16"/>
      <c r="RU485" s="16"/>
      <c r="RV485" s="16"/>
      <c r="RW485" s="16"/>
      <c r="RX485" s="16"/>
      <c r="RY485" s="16"/>
      <c r="RZ485" s="16"/>
      <c r="SA485" s="16"/>
      <c r="SB485" s="16"/>
      <c r="SC485" s="16"/>
      <c r="SD485" s="16"/>
    </row>
    <row r="486" spans="1:498" s="8" customFormat="1" x14ac:dyDescent="0.2">
      <c r="A486" s="18"/>
      <c r="E486" s="16"/>
      <c r="F486" s="16"/>
      <c r="G486" s="16"/>
      <c r="H486" s="16"/>
      <c r="I486" s="16"/>
      <c r="J486" s="16"/>
      <c r="K486" s="16"/>
      <c r="L486" s="16"/>
      <c r="M486" s="16"/>
      <c r="N486" s="16"/>
      <c r="O486" s="16"/>
      <c r="P486" s="16"/>
      <c r="Q486" s="16"/>
      <c r="R486" s="16"/>
      <c r="S486" s="16"/>
      <c r="T486" s="16"/>
      <c r="U486" s="16"/>
      <c r="V486" s="16"/>
      <c r="W486" s="16"/>
      <c r="X486" s="29"/>
      <c r="Y486" s="29"/>
      <c r="QM486" s="16"/>
      <c r="QN486" s="16"/>
      <c r="QO486" s="16"/>
      <c r="QP486" s="16"/>
      <c r="QQ486" s="16"/>
      <c r="QR486" s="16"/>
      <c r="QS486" s="16"/>
      <c r="QT486" s="16"/>
      <c r="QU486" s="16"/>
      <c r="QV486" s="16"/>
      <c r="QW486" s="16"/>
      <c r="QX486" s="16"/>
      <c r="QY486" s="16"/>
      <c r="QZ486" s="16"/>
      <c r="RA486" s="16"/>
      <c r="RB486" s="16"/>
      <c r="RC486" s="16"/>
      <c r="RD486" s="16"/>
      <c r="RE486" s="16"/>
      <c r="RF486" s="16"/>
      <c r="RG486" s="16"/>
      <c r="RH486" s="16"/>
      <c r="RI486" s="16"/>
      <c r="RJ486" s="16"/>
      <c r="RK486" s="16"/>
      <c r="RL486" s="16"/>
      <c r="RM486" s="16"/>
      <c r="RN486" s="16"/>
      <c r="RO486" s="16"/>
      <c r="RP486" s="16"/>
      <c r="RQ486" s="16"/>
      <c r="RR486" s="16"/>
      <c r="RS486" s="16"/>
      <c r="RT486" s="16"/>
      <c r="RU486" s="16"/>
      <c r="RV486" s="16"/>
      <c r="RW486" s="16"/>
      <c r="RX486" s="16"/>
      <c r="RY486" s="16"/>
      <c r="RZ486" s="16"/>
      <c r="SA486" s="16"/>
      <c r="SB486" s="16"/>
      <c r="SC486" s="16"/>
      <c r="SD486" s="16"/>
    </row>
    <row r="487" spans="1:498" s="8" customFormat="1" x14ac:dyDescent="0.2">
      <c r="A487" s="18"/>
      <c r="E487" s="16"/>
      <c r="F487" s="16"/>
      <c r="G487" s="16"/>
      <c r="H487" s="16"/>
      <c r="I487" s="16"/>
      <c r="J487" s="16"/>
      <c r="K487" s="16"/>
      <c r="L487" s="16"/>
      <c r="M487" s="16"/>
      <c r="N487" s="16"/>
      <c r="O487" s="16"/>
      <c r="P487" s="16"/>
      <c r="Q487" s="16"/>
      <c r="R487" s="16"/>
      <c r="S487" s="16"/>
      <c r="T487" s="16"/>
      <c r="U487" s="16"/>
      <c r="V487" s="16"/>
      <c r="W487" s="16"/>
      <c r="X487" s="29"/>
      <c r="Y487" s="29"/>
      <c r="QM487" s="16"/>
      <c r="QN487" s="16"/>
      <c r="QO487" s="16"/>
      <c r="QP487" s="16"/>
      <c r="QQ487" s="16"/>
      <c r="QR487" s="16"/>
      <c r="QS487" s="16"/>
      <c r="QT487" s="16"/>
      <c r="QU487" s="16"/>
      <c r="QV487" s="16"/>
      <c r="QW487" s="16"/>
      <c r="QX487" s="16"/>
      <c r="QY487" s="16"/>
      <c r="QZ487" s="16"/>
      <c r="RA487" s="16"/>
      <c r="RB487" s="16"/>
      <c r="RC487" s="16"/>
      <c r="RD487" s="16"/>
      <c r="RE487" s="16"/>
      <c r="RF487" s="16"/>
      <c r="RG487" s="16"/>
      <c r="RH487" s="16"/>
      <c r="RI487" s="16"/>
      <c r="RJ487" s="16"/>
      <c r="RK487" s="16"/>
      <c r="RL487" s="16"/>
      <c r="RM487" s="16"/>
      <c r="RN487" s="16"/>
      <c r="RO487" s="16"/>
      <c r="RP487" s="16"/>
      <c r="RQ487" s="16"/>
      <c r="RR487" s="16"/>
      <c r="RS487" s="16"/>
      <c r="RT487" s="16"/>
      <c r="RU487" s="16"/>
      <c r="RV487" s="16"/>
      <c r="RW487" s="16"/>
      <c r="RX487" s="16"/>
      <c r="RY487" s="16"/>
      <c r="RZ487" s="16"/>
      <c r="SA487" s="16"/>
      <c r="SB487" s="16"/>
      <c r="SC487" s="16"/>
      <c r="SD487" s="16"/>
    </row>
    <row r="488" spans="1:498" s="8" customFormat="1" x14ac:dyDescent="0.2">
      <c r="A488" s="18"/>
      <c r="E488" s="16"/>
      <c r="F488" s="16"/>
      <c r="G488" s="16"/>
      <c r="H488" s="16"/>
      <c r="I488" s="16"/>
      <c r="J488" s="16"/>
      <c r="K488" s="16"/>
      <c r="L488" s="16"/>
      <c r="M488" s="16"/>
      <c r="N488" s="16"/>
      <c r="O488" s="16"/>
      <c r="P488" s="16"/>
      <c r="Q488" s="16"/>
      <c r="R488" s="16"/>
      <c r="S488" s="16"/>
      <c r="T488" s="16"/>
      <c r="U488" s="16"/>
      <c r="V488" s="16"/>
      <c r="W488" s="16"/>
      <c r="X488" s="29"/>
      <c r="Y488" s="29"/>
      <c r="QM488" s="16"/>
      <c r="QN488" s="16"/>
      <c r="QO488" s="16"/>
      <c r="QP488" s="16"/>
      <c r="QQ488" s="16"/>
      <c r="QR488" s="16"/>
      <c r="QS488" s="16"/>
      <c r="QT488" s="16"/>
      <c r="QU488" s="16"/>
      <c r="QV488" s="16"/>
      <c r="QW488" s="16"/>
      <c r="QX488" s="16"/>
      <c r="QY488" s="16"/>
      <c r="QZ488" s="16"/>
      <c r="RA488" s="16"/>
      <c r="RB488" s="16"/>
      <c r="RC488" s="16"/>
      <c r="RD488" s="16"/>
      <c r="RE488" s="16"/>
      <c r="RF488" s="16"/>
      <c r="RG488" s="16"/>
      <c r="RH488" s="16"/>
      <c r="RI488" s="16"/>
      <c r="RJ488" s="16"/>
      <c r="RK488" s="16"/>
      <c r="RL488" s="16"/>
      <c r="RM488" s="16"/>
      <c r="RN488" s="16"/>
      <c r="RO488" s="16"/>
      <c r="RP488" s="16"/>
      <c r="RQ488" s="16"/>
      <c r="RR488" s="16"/>
      <c r="RS488" s="16"/>
      <c r="RT488" s="16"/>
      <c r="RU488" s="16"/>
      <c r="RV488" s="16"/>
      <c r="RW488" s="16"/>
      <c r="RX488" s="16"/>
      <c r="RY488" s="16"/>
      <c r="RZ488" s="16"/>
      <c r="SA488" s="16"/>
      <c r="SB488" s="16"/>
      <c r="SC488" s="16"/>
      <c r="SD488" s="16"/>
    </row>
    <row r="489" spans="1:498" s="8" customFormat="1" x14ac:dyDescent="0.2">
      <c r="A489" s="18"/>
      <c r="E489" s="16"/>
      <c r="F489" s="16"/>
      <c r="G489" s="16"/>
      <c r="H489" s="16"/>
      <c r="I489" s="16"/>
      <c r="J489" s="16"/>
      <c r="K489" s="16"/>
      <c r="L489" s="16"/>
      <c r="M489" s="16"/>
      <c r="N489" s="16"/>
      <c r="O489" s="16"/>
      <c r="P489" s="16"/>
      <c r="Q489" s="16"/>
      <c r="R489" s="16"/>
      <c r="S489" s="16"/>
      <c r="T489" s="16"/>
      <c r="U489" s="16"/>
      <c r="V489" s="16"/>
      <c r="W489" s="16"/>
      <c r="X489" s="29"/>
      <c r="Y489" s="29"/>
      <c r="QM489" s="16"/>
      <c r="QN489" s="16"/>
      <c r="QO489" s="16"/>
      <c r="QP489" s="16"/>
      <c r="QQ489" s="16"/>
      <c r="QR489" s="16"/>
      <c r="QS489" s="16"/>
      <c r="QT489" s="16"/>
      <c r="QU489" s="16"/>
      <c r="QV489" s="16"/>
      <c r="QW489" s="16"/>
      <c r="QX489" s="16"/>
      <c r="QY489" s="16"/>
      <c r="QZ489" s="16"/>
      <c r="RA489" s="16"/>
      <c r="RB489" s="16"/>
      <c r="RC489" s="16"/>
      <c r="RD489" s="16"/>
      <c r="RE489" s="16"/>
      <c r="RF489" s="16"/>
      <c r="RG489" s="16"/>
      <c r="RH489" s="16"/>
      <c r="RI489" s="16"/>
      <c r="RJ489" s="16"/>
      <c r="RK489" s="16"/>
      <c r="RL489" s="16"/>
      <c r="RM489" s="16"/>
      <c r="RN489" s="16"/>
      <c r="RO489" s="16"/>
      <c r="RP489" s="16"/>
      <c r="RQ489" s="16"/>
      <c r="RR489" s="16"/>
      <c r="RS489" s="16"/>
      <c r="RT489" s="16"/>
      <c r="RU489" s="16"/>
      <c r="RV489" s="16"/>
      <c r="RW489" s="16"/>
      <c r="RX489" s="16"/>
      <c r="RY489" s="16"/>
      <c r="RZ489" s="16"/>
      <c r="SA489" s="16"/>
      <c r="SB489" s="16"/>
      <c r="SC489" s="16"/>
      <c r="SD489" s="16"/>
    </row>
    <row r="490" spans="1:498" s="8" customFormat="1" x14ac:dyDescent="0.2">
      <c r="A490" s="18"/>
      <c r="E490" s="16"/>
      <c r="F490" s="16"/>
      <c r="G490" s="16"/>
      <c r="H490" s="16"/>
      <c r="I490" s="16"/>
      <c r="J490" s="16"/>
      <c r="K490" s="16"/>
      <c r="L490" s="16"/>
      <c r="M490" s="16"/>
      <c r="N490" s="16"/>
      <c r="O490" s="16"/>
      <c r="P490" s="16"/>
      <c r="Q490" s="16"/>
      <c r="R490" s="16"/>
      <c r="S490" s="16"/>
      <c r="T490" s="16"/>
      <c r="U490" s="16"/>
      <c r="V490" s="16"/>
      <c r="W490" s="16"/>
      <c r="X490" s="29"/>
      <c r="Y490" s="29"/>
      <c r="QM490" s="16"/>
      <c r="QN490" s="16"/>
      <c r="QO490" s="16"/>
      <c r="QP490" s="16"/>
      <c r="QQ490" s="16"/>
      <c r="QR490" s="16"/>
      <c r="QS490" s="16"/>
      <c r="QT490" s="16"/>
      <c r="QU490" s="16"/>
      <c r="QV490" s="16"/>
      <c r="QW490" s="16"/>
      <c r="QX490" s="16"/>
      <c r="QY490" s="16"/>
      <c r="QZ490" s="16"/>
      <c r="RA490" s="16"/>
      <c r="RB490" s="16"/>
      <c r="RC490" s="16"/>
      <c r="RD490" s="16"/>
      <c r="RE490" s="16"/>
      <c r="RF490" s="16"/>
      <c r="RG490" s="16"/>
      <c r="RH490" s="16"/>
      <c r="RI490" s="16"/>
      <c r="RJ490" s="16"/>
      <c r="RK490" s="16"/>
      <c r="RL490" s="16"/>
      <c r="RM490" s="16"/>
      <c r="RN490" s="16"/>
      <c r="RO490" s="16"/>
      <c r="RP490" s="16"/>
      <c r="RQ490" s="16"/>
      <c r="RR490" s="16"/>
      <c r="RS490" s="16"/>
      <c r="RT490" s="16"/>
      <c r="RU490" s="16"/>
      <c r="RV490" s="16"/>
      <c r="RW490" s="16"/>
      <c r="RX490" s="16"/>
      <c r="RY490" s="16"/>
      <c r="RZ490" s="16"/>
      <c r="SA490" s="16"/>
      <c r="SB490" s="16"/>
      <c r="SC490" s="16"/>
      <c r="SD490" s="16"/>
    </row>
    <row r="491" spans="1:498" s="8" customFormat="1" x14ac:dyDescent="0.2">
      <c r="A491" s="18"/>
      <c r="E491" s="16"/>
      <c r="F491" s="16"/>
      <c r="G491" s="16"/>
      <c r="H491" s="16"/>
      <c r="I491" s="16"/>
      <c r="J491" s="16"/>
      <c r="K491" s="16"/>
      <c r="L491" s="16"/>
      <c r="M491" s="16"/>
      <c r="N491" s="16"/>
      <c r="O491" s="16"/>
      <c r="P491" s="16"/>
      <c r="Q491" s="16"/>
      <c r="R491" s="16"/>
      <c r="S491" s="16"/>
      <c r="T491" s="16"/>
      <c r="U491" s="16"/>
      <c r="V491" s="16"/>
      <c r="W491" s="16"/>
      <c r="X491" s="29"/>
      <c r="Y491" s="29"/>
      <c r="QM491" s="16"/>
      <c r="QN491" s="16"/>
      <c r="QO491" s="16"/>
      <c r="QP491" s="16"/>
      <c r="QQ491" s="16"/>
      <c r="QR491" s="16"/>
      <c r="QS491" s="16"/>
      <c r="QT491" s="16"/>
      <c r="QU491" s="16"/>
      <c r="QV491" s="16"/>
      <c r="QW491" s="16"/>
      <c r="QX491" s="16"/>
      <c r="QY491" s="16"/>
      <c r="QZ491" s="16"/>
      <c r="RA491" s="16"/>
      <c r="RB491" s="16"/>
      <c r="RC491" s="16"/>
      <c r="RD491" s="16"/>
      <c r="RE491" s="16"/>
      <c r="RF491" s="16"/>
      <c r="RG491" s="16"/>
      <c r="RH491" s="16"/>
      <c r="RI491" s="16"/>
      <c r="RJ491" s="16"/>
      <c r="RK491" s="16"/>
      <c r="RL491" s="16"/>
      <c r="RM491" s="16"/>
      <c r="RN491" s="16"/>
      <c r="RO491" s="16"/>
      <c r="RP491" s="16"/>
      <c r="RQ491" s="16"/>
      <c r="RR491" s="16"/>
      <c r="RS491" s="16"/>
      <c r="RT491" s="16"/>
      <c r="RU491" s="16"/>
      <c r="RV491" s="16"/>
      <c r="RW491" s="16"/>
      <c r="RX491" s="16"/>
      <c r="RY491" s="16"/>
      <c r="RZ491" s="16"/>
      <c r="SA491" s="16"/>
      <c r="SB491" s="16"/>
      <c r="SC491" s="16"/>
      <c r="SD491" s="16"/>
    </row>
    <row r="492" spans="1:498" s="8" customFormat="1" x14ac:dyDescent="0.2">
      <c r="A492" s="18"/>
      <c r="E492" s="16"/>
      <c r="F492" s="16"/>
      <c r="G492" s="16"/>
      <c r="H492" s="16"/>
      <c r="I492" s="16"/>
      <c r="J492" s="16"/>
      <c r="K492" s="16"/>
      <c r="L492" s="16"/>
      <c r="M492" s="16"/>
      <c r="N492" s="16"/>
      <c r="O492" s="16"/>
      <c r="P492" s="16"/>
      <c r="Q492" s="16"/>
      <c r="R492" s="16"/>
      <c r="S492" s="16"/>
      <c r="T492" s="16"/>
      <c r="U492" s="16"/>
      <c r="V492" s="16"/>
      <c r="W492" s="16"/>
      <c r="X492" s="29"/>
      <c r="Y492" s="29"/>
      <c r="QM492" s="16"/>
      <c r="QN492" s="16"/>
      <c r="QO492" s="16"/>
      <c r="QP492" s="16"/>
      <c r="QQ492" s="16"/>
      <c r="QR492" s="16"/>
      <c r="QS492" s="16"/>
      <c r="QT492" s="16"/>
      <c r="QU492" s="16"/>
      <c r="QV492" s="16"/>
      <c r="QW492" s="16"/>
      <c r="QX492" s="16"/>
      <c r="QY492" s="16"/>
      <c r="QZ492" s="16"/>
      <c r="RA492" s="16"/>
      <c r="RB492" s="16"/>
      <c r="RC492" s="16"/>
      <c r="RD492" s="16"/>
      <c r="RE492" s="16"/>
      <c r="RF492" s="16"/>
      <c r="RG492" s="16"/>
      <c r="RH492" s="16"/>
      <c r="RI492" s="16"/>
      <c r="RJ492" s="16"/>
      <c r="RK492" s="16"/>
      <c r="RL492" s="16"/>
      <c r="RM492" s="16"/>
      <c r="RN492" s="16"/>
      <c r="RO492" s="16"/>
      <c r="RP492" s="16"/>
      <c r="RQ492" s="16"/>
      <c r="RR492" s="16"/>
      <c r="RS492" s="16"/>
      <c r="RT492" s="16"/>
      <c r="RU492" s="16"/>
      <c r="RV492" s="16"/>
      <c r="RW492" s="16"/>
      <c r="RX492" s="16"/>
      <c r="RY492" s="16"/>
      <c r="RZ492" s="16"/>
      <c r="SA492" s="16"/>
      <c r="SB492" s="16"/>
      <c r="SC492" s="16"/>
      <c r="SD492" s="16"/>
    </row>
    <row r="493" spans="1:498" s="8" customFormat="1" x14ac:dyDescent="0.2">
      <c r="A493" s="18"/>
      <c r="E493" s="16"/>
      <c r="F493" s="16"/>
      <c r="G493" s="16"/>
      <c r="H493" s="16"/>
      <c r="I493" s="16"/>
      <c r="J493" s="16"/>
      <c r="K493" s="16"/>
      <c r="L493" s="16"/>
      <c r="M493" s="16"/>
      <c r="N493" s="16"/>
      <c r="O493" s="16"/>
      <c r="P493" s="16"/>
      <c r="Q493" s="16"/>
      <c r="R493" s="16"/>
      <c r="S493" s="16"/>
      <c r="T493" s="16"/>
      <c r="U493" s="16"/>
      <c r="V493" s="16"/>
      <c r="W493" s="16"/>
      <c r="X493" s="29"/>
      <c r="Y493" s="29"/>
      <c r="QM493" s="16"/>
      <c r="QN493" s="16"/>
      <c r="QO493" s="16"/>
      <c r="QP493" s="16"/>
      <c r="QQ493" s="16"/>
      <c r="QR493" s="16"/>
      <c r="QS493" s="16"/>
      <c r="QT493" s="16"/>
      <c r="QU493" s="16"/>
      <c r="QV493" s="16"/>
      <c r="QW493" s="16"/>
      <c r="QX493" s="16"/>
      <c r="QY493" s="16"/>
      <c r="QZ493" s="16"/>
      <c r="RA493" s="16"/>
      <c r="RB493" s="16"/>
      <c r="RC493" s="16"/>
      <c r="RD493" s="16"/>
      <c r="RE493" s="16"/>
      <c r="RF493" s="16"/>
      <c r="RG493" s="16"/>
      <c r="RH493" s="16"/>
      <c r="RI493" s="16"/>
      <c r="RJ493" s="16"/>
      <c r="RK493" s="16"/>
      <c r="RL493" s="16"/>
      <c r="RM493" s="16"/>
      <c r="RN493" s="16"/>
      <c r="RO493" s="16"/>
      <c r="RP493" s="16"/>
      <c r="RQ493" s="16"/>
      <c r="RR493" s="16"/>
      <c r="RS493" s="16"/>
      <c r="RT493" s="16"/>
      <c r="RU493" s="16"/>
      <c r="RV493" s="16"/>
      <c r="RW493" s="16"/>
      <c r="RX493" s="16"/>
      <c r="RY493" s="16"/>
      <c r="RZ493" s="16"/>
      <c r="SA493" s="16"/>
      <c r="SB493" s="16"/>
      <c r="SC493" s="16"/>
      <c r="SD493" s="16"/>
    </row>
    <row r="494" spans="1:498" s="8" customFormat="1" x14ac:dyDescent="0.2">
      <c r="A494" s="18"/>
      <c r="E494" s="16"/>
      <c r="F494" s="16"/>
      <c r="G494" s="16"/>
      <c r="H494" s="16"/>
      <c r="I494" s="16"/>
      <c r="J494" s="16"/>
      <c r="K494" s="16"/>
      <c r="L494" s="16"/>
      <c r="M494" s="16"/>
      <c r="N494" s="16"/>
      <c r="O494" s="16"/>
      <c r="P494" s="16"/>
      <c r="Q494" s="16"/>
      <c r="R494" s="16"/>
      <c r="S494" s="16"/>
      <c r="T494" s="16"/>
      <c r="U494" s="16"/>
      <c r="V494" s="16"/>
      <c r="W494" s="16"/>
      <c r="X494" s="29"/>
      <c r="Y494" s="29"/>
      <c r="QM494" s="16"/>
      <c r="QN494" s="16"/>
      <c r="QO494" s="16"/>
      <c r="QP494" s="16"/>
      <c r="QQ494" s="16"/>
      <c r="QR494" s="16"/>
      <c r="QS494" s="16"/>
      <c r="QT494" s="16"/>
      <c r="QU494" s="16"/>
      <c r="QV494" s="16"/>
      <c r="QW494" s="16"/>
      <c r="QX494" s="16"/>
      <c r="QY494" s="16"/>
      <c r="QZ494" s="16"/>
      <c r="RA494" s="16"/>
      <c r="RB494" s="16"/>
      <c r="RC494" s="16"/>
      <c r="RD494" s="16"/>
      <c r="RE494" s="16"/>
      <c r="RF494" s="16"/>
      <c r="RG494" s="16"/>
      <c r="RH494" s="16"/>
      <c r="RI494" s="16"/>
      <c r="RJ494" s="16"/>
      <c r="RK494" s="16"/>
      <c r="RL494" s="16"/>
      <c r="RM494" s="16"/>
      <c r="RN494" s="16"/>
      <c r="RO494" s="16"/>
      <c r="RP494" s="16"/>
      <c r="RQ494" s="16"/>
      <c r="RR494" s="16"/>
      <c r="RS494" s="16"/>
      <c r="RT494" s="16"/>
      <c r="RU494" s="16"/>
      <c r="RV494" s="16"/>
      <c r="RW494" s="16"/>
      <c r="RX494" s="16"/>
      <c r="RY494" s="16"/>
      <c r="RZ494" s="16"/>
      <c r="SA494" s="16"/>
      <c r="SB494" s="16"/>
      <c r="SC494" s="16"/>
      <c r="SD494" s="16"/>
    </row>
    <row r="495" spans="1:498" s="8" customFormat="1" x14ac:dyDescent="0.2">
      <c r="A495" s="18"/>
      <c r="E495" s="16"/>
      <c r="F495" s="16"/>
      <c r="G495" s="16"/>
      <c r="H495" s="16"/>
      <c r="I495" s="16"/>
      <c r="J495" s="16"/>
      <c r="K495" s="16"/>
      <c r="L495" s="16"/>
      <c r="M495" s="16"/>
      <c r="N495" s="16"/>
      <c r="O495" s="16"/>
      <c r="P495" s="16"/>
      <c r="Q495" s="16"/>
      <c r="R495" s="16"/>
      <c r="S495" s="16"/>
      <c r="T495" s="16"/>
      <c r="U495" s="16"/>
      <c r="V495" s="16"/>
      <c r="W495" s="16"/>
      <c r="X495" s="29"/>
      <c r="Y495" s="29"/>
      <c r="QM495" s="16"/>
      <c r="QN495" s="16"/>
      <c r="QO495" s="16"/>
      <c r="QP495" s="16"/>
      <c r="QQ495" s="16"/>
      <c r="QR495" s="16"/>
      <c r="QS495" s="16"/>
      <c r="QT495" s="16"/>
      <c r="QU495" s="16"/>
      <c r="QV495" s="16"/>
      <c r="QW495" s="16"/>
      <c r="QX495" s="16"/>
      <c r="QY495" s="16"/>
      <c r="QZ495" s="16"/>
      <c r="RA495" s="16"/>
      <c r="RB495" s="16"/>
      <c r="RC495" s="16"/>
      <c r="RD495" s="16"/>
      <c r="RE495" s="16"/>
      <c r="RF495" s="16"/>
      <c r="RG495" s="16"/>
      <c r="RH495" s="16"/>
      <c r="RI495" s="16"/>
      <c r="RJ495" s="16"/>
      <c r="RK495" s="16"/>
      <c r="RL495" s="16"/>
      <c r="RM495" s="16"/>
      <c r="RN495" s="16"/>
      <c r="RO495" s="16"/>
      <c r="RP495" s="16"/>
      <c r="RQ495" s="16"/>
      <c r="RR495" s="16"/>
      <c r="RS495" s="16"/>
      <c r="RT495" s="16"/>
      <c r="RU495" s="16"/>
      <c r="RV495" s="16"/>
      <c r="RW495" s="16"/>
      <c r="RX495" s="16"/>
      <c r="RY495" s="16"/>
      <c r="RZ495" s="16"/>
      <c r="SA495" s="16"/>
      <c r="SB495" s="16"/>
      <c r="SC495" s="16"/>
      <c r="SD495" s="16"/>
    </row>
    <row r="496" spans="1:498" s="8" customFormat="1" x14ac:dyDescent="0.2">
      <c r="A496" s="18"/>
      <c r="E496" s="16"/>
      <c r="F496" s="16"/>
      <c r="G496" s="16"/>
      <c r="H496" s="16"/>
      <c r="I496" s="16"/>
      <c r="J496" s="16"/>
      <c r="K496" s="16"/>
      <c r="L496" s="16"/>
      <c r="M496" s="16"/>
      <c r="N496" s="16"/>
      <c r="O496" s="16"/>
      <c r="P496" s="16"/>
      <c r="Q496" s="16"/>
      <c r="R496" s="16"/>
      <c r="S496" s="16"/>
      <c r="T496" s="16"/>
      <c r="U496" s="16"/>
      <c r="V496" s="16"/>
      <c r="W496" s="16"/>
      <c r="X496" s="29"/>
      <c r="Y496" s="29"/>
      <c r="QM496" s="16"/>
      <c r="QN496" s="16"/>
      <c r="QO496" s="16"/>
      <c r="QP496" s="16"/>
      <c r="QQ496" s="16"/>
      <c r="QR496" s="16"/>
      <c r="QS496" s="16"/>
      <c r="QT496" s="16"/>
      <c r="QU496" s="16"/>
      <c r="QV496" s="16"/>
      <c r="QW496" s="16"/>
      <c r="QX496" s="16"/>
      <c r="QY496" s="16"/>
      <c r="QZ496" s="16"/>
      <c r="RA496" s="16"/>
      <c r="RB496" s="16"/>
      <c r="RC496" s="16"/>
      <c r="RD496" s="16"/>
      <c r="RE496" s="16"/>
      <c r="RF496" s="16"/>
      <c r="RG496" s="16"/>
      <c r="RH496" s="16"/>
      <c r="RI496" s="16"/>
      <c r="RJ496" s="16"/>
      <c r="RK496" s="16"/>
      <c r="RL496" s="16"/>
      <c r="RM496" s="16"/>
      <c r="RN496" s="16"/>
      <c r="RO496" s="16"/>
      <c r="RP496" s="16"/>
      <c r="RQ496" s="16"/>
      <c r="RR496" s="16"/>
      <c r="RS496" s="16"/>
      <c r="RT496" s="16"/>
      <c r="RU496" s="16"/>
      <c r="RV496" s="16"/>
      <c r="RW496" s="16"/>
      <c r="RX496" s="16"/>
      <c r="RY496" s="16"/>
      <c r="RZ496" s="16"/>
      <c r="SA496" s="16"/>
      <c r="SB496" s="16"/>
      <c r="SC496" s="16"/>
      <c r="SD496" s="16"/>
    </row>
    <row r="497" spans="1:498" s="8" customFormat="1" x14ac:dyDescent="0.2">
      <c r="A497" s="18"/>
      <c r="E497" s="16"/>
      <c r="F497" s="16"/>
      <c r="G497" s="16"/>
      <c r="H497" s="16"/>
      <c r="I497" s="16"/>
      <c r="J497" s="16"/>
      <c r="K497" s="16"/>
      <c r="L497" s="16"/>
      <c r="M497" s="16"/>
      <c r="N497" s="16"/>
      <c r="O497" s="16"/>
      <c r="P497" s="16"/>
      <c r="Q497" s="16"/>
      <c r="R497" s="16"/>
      <c r="S497" s="16"/>
      <c r="T497" s="16"/>
      <c r="U497" s="16"/>
      <c r="V497" s="16"/>
      <c r="W497" s="16"/>
      <c r="X497" s="29"/>
      <c r="Y497" s="29"/>
      <c r="QM497" s="16"/>
      <c r="QN497" s="16"/>
      <c r="QO497" s="16"/>
      <c r="QP497" s="16"/>
      <c r="QQ497" s="16"/>
      <c r="QR497" s="16"/>
      <c r="QS497" s="16"/>
      <c r="QT497" s="16"/>
      <c r="QU497" s="16"/>
      <c r="QV497" s="16"/>
      <c r="QW497" s="16"/>
      <c r="QX497" s="16"/>
      <c r="QY497" s="16"/>
      <c r="QZ497" s="16"/>
      <c r="RA497" s="16"/>
      <c r="RB497" s="16"/>
      <c r="RC497" s="16"/>
      <c r="RD497" s="16"/>
      <c r="RE497" s="16"/>
      <c r="RF497" s="16"/>
      <c r="RG497" s="16"/>
      <c r="RH497" s="16"/>
      <c r="RI497" s="16"/>
      <c r="RJ497" s="16"/>
      <c r="RK497" s="16"/>
      <c r="RL497" s="16"/>
      <c r="RM497" s="16"/>
      <c r="RN497" s="16"/>
      <c r="RO497" s="16"/>
      <c r="RP497" s="16"/>
      <c r="RQ497" s="16"/>
      <c r="RR497" s="16"/>
      <c r="RS497" s="16"/>
      <c r="RT497" s="16"/>
      <c r="RU497" s="16"/>
      <c r="RV497" s="16"/>
      <c r="RW497" s="16"/>
      <c r="RX497" s="16"/>
      <c r="RY497" s="16"/>
      <c r="RZ497" s="16"/>
      <c r="SA497" s="16"/>
      <c r="SB497" s="16"/>
      <c r="SC497" s="16"/>
      <c r="SD497" s="16"/>
    </row>
    <row r="498" spans="1:498" s="8" customFormat="1" x14ac:dyDescent="0.2">
      <c r="A498" s="18"/>
      <c r="E498" s="16"/>
      <c r="F498" s="16"/>
      <c r="G498" s="16"/>
      <c r="H498" s="16"/>
      <c r="I498" s="16"/>
      <c r="J498" s="16"/>
      <c r="K498" s="16"/>
      <c r="L498" s="16"/>
      <c r="M498" s="16"/>
      <c r="N498" s="16"/>
      <c r="O498" s="16"/>
      <c r="P498" s="16"/>
      <c r="Q498" s="16"/>
      <c r="R498" s="16"/>
      <c r="S498" s="16"/>
      <c r="T498" s="16"/>
      <c r="U498" s="16"/>
      <c r="V498" s="16"/>
      <c r="W498" s="16"/>
      <c r="X498" s="29"/>
      <c r="Y498" s="29"/>
      <c r="QM498" s="16"/>
      <c r="QN498" s="16"/>
      <c r="QO498" s="16"/>
      <c r="QP498" s="16"/>
      <c r="QQ498" s="16"/>
      <c r="QR498" s="16"/>
      <c r="QS498" s="16"/>
      <c r="QT498" s="16"/>
      <c r="QU498" s="16"/>
      <c r="QV498" s="16"/>
      <c r="QW498" s="16"/>
      <c r="QX498" s="16"/>
      <c r="QY498" s="16"/>
      <c r="QZ498" s="16"/>
      <c r="RA498" s="16"/>
      <c r="RB498" s="16"/>
      <c r="RC498" s="16"/>
      <c r="RD498" s="16"/>
      <c r="RE498" s="16"/>
      <c r="RF498" s="16"/>
      <c r="RG498" s="16"/>
      <c r="RH498" s="16"/>
      <c r="RI498" s="16"/>
      <c r="RJ498" s="16"/>
      <c r="RK498" s="16"/>
      <c r="RL498" s="16"/>
      <c r="RM498" s="16"/>
      <c r="RN498" s="16"/>
      <c r="RO498" s="16"/>
      <c r="RP498" s="16"/>
      <c r="RQ498" s="16"/>
      <c r="RR498" s="16"/>
      <c r="RS498" s="16"/>
      <c r="RT498" s="16"/>
      <c r="RU498" s="16"/>
      <c r="RV498" s="16"/>
      <c r="RW498" s="16"/>
      <c r="RX498" s="16"/>
      <c r="RY498" s="16"/>
      <c r="RZ498" s="16"/>
      <c r="SA498" s="16"/>
      <c r="SB498" s="16"/>
      <c r="SC498" s="16"/>
      <c r="SD498" s="16"/>
    </row>
    <row r="499" spans="1:498" s="8" customFormat="1" x14ac:dyDescent="0.2">
      <c r="A499" s="18"/>
      <c r="E499" s="16"/>
      <c r="F499" s="16"/>
      <c r="G499" s="16"/>
      <c r="H499" s="16"/>
      <c r="I499" s="16"/>
      <c r="J499" s="16"/>
      <c r="K499" s="16"/>
      <c r="L499" s="16"/>
      <c r="M499" s="16"/>
      <c r="N499" s="16"/>
      <c r="O499" s="16"/>
      <c r="P499" s="16"/>
      <c r="Q499" s="16"/>
      <c r="R499" s="16"/>
      <c r="S499" s="16"/>
      <c r="T499" s="16"/>
      <c r="U499" s="16"/>
      <c r="V499" s="16"/>
      <c r="W499" s="16"/>
      <c r="X499" s="29"/>
      <c r="Y499" s="29"/>
      <c r="QM499" s="16"/>
      <c r="QN499" s="16"/>
      <c r="QO499" s="16"/>
      <c r="QP499" s="16"/>
      <c r="QQ499" s="16"/>
      <c r="QR499" s="16"/>
      <c r="QS499" s="16"/>
      <c r="QT499" s="16"/>
      <c r="QU499" s="16"/>
      <c r="QV499" s="16"/>
      <c r="QW499" s="16"/>
      <c r="QX499" s="16"/>
      <c r="QY499" s="16"/>
      <c r="QZ499" s="16"/>
      <c r="RA499" s="16"/>
      <c r="RB499" s="16"/>
      <c r="RC499" s="16"/>
      <c r="RD499" s="16"/>
      <c r="RE499" s="16"/>
      <c r="RF499" s="16"/>
      <c r="RG499" s="16"/>
      <c r="RH499" s="16"/>
      <c r="RI499" s="16"/>
      <c r="RJ499" s="16"/>
      <c r="RK499" s="16"/>
      <c r="RL499" s="16"/>
      <c r="RM499" s="16"/>
      <c r="RN499" s="16"/>
      <c r="RO499" s="16"/>
      <c r="RP499" s="16"/>
      <c r="RQ499" s="16"/>
      <c r="RR499" s="16"/>
      <c r="RS499" s="16"/>
      <c r="RT499" s="16"/>
      <c r="RU499" s="16"/>
      <c r="RV499" s="16"/>
      <c r="RW499" s="16"/>
      <c r="RX499" s="16"/>
      <c r="RY499" s="16"/>
      <c r="RZ499" s="16"/>
      <c r="SA499" s="16"/>
      <c r="SB499" s="16"/>
      <c r="SC499" s="16"/>
      <c r="SD499" s="16"/>
    </row>
    <row r="500" spans="1:498" s="8" customFormat="1" x14ac:dyDescent="0.2">
      <c r="A500" s="18"/>
      <c r="E500" s="16"/>
      <c r="F500" s="16"/>
      <c r="G500" s="16"/>
      <c r="H500" s="16"/>
      <c r="I500" s="16"/>
      <c r="J500" s="16"/>
      <c r="K500" s="16"/>
      <c r="L500" s="16"/>
      <c r="M500" s="16"/>
      <c r="N500" s="16"/>
      <c r="O500" s="16"/>
      <c r="P500" s="16"/>
      <c r="Q500" s="16"/>
      <c r="R500" s="16"/>
      <c r="S500" s="16"/>
      <c r="T500" s="16"/>
      <c r="U500" s="16"/>
      <c r="V500" s="16"/>
      <c r="W500" s="16"/>
      <c r="X500" s="29"/>
      <c r="Y500" s="29"/>
      <c r="QM500" s="16"/>
      <c r="QN500" s="16"/>
      <c r="QO500" s="16"/>
      <c r="QP500" s="16"/>
      <c r="QQ500" s="16"/>
      <c r="QR500" s="16"/>
      <c r="QS500" s="16"/>
      <c r="QT500" s="16"/>
      <c r="QU500" s="16"/>
      <c r="QV500" s="16"/>
      <c r="QW500" s="16"/>
      <c r="QX500" s="16"/>
      <c r="QY500" s="16"/>
      <c r="QZ500" s="16"/>
      <c r="RA500" s="16"/>
      <c r="RB500" s="16"/>
      <c r="RC500" s="16"/>
      <c r="RD500" s="16"/>
      <c r="RE500" s="16"/>
      <c r="RF500" s="16"/>
      <c r="RG500" s="16"/>
      <c r="RH500" s="16"/>
      <c r="RI500" s="16"/>
      <c r="RJ500" s="16"/>
      <c r="RK500" s="16"/>
      <c r="RL500" s="16"/>
      <c r="RM500" s="16"/>
      <c r="RN500" s="16"/>
      <c r="RO500" s="16"/>
      <c r="RP500" s="16"/>
      <c r="RQ500" s="16"/>
      <c r="RR500" s="16"/>
      <c r="RS500" s="16"/>
      <c r="RT500" s="16"/>
      <c r="RU500" s="16"/>
      <c r="RV500" s="16"/>
      <c r="RW500" s="16"/>
      <c r="RX500" s="16"/>
      <c r="RY500" s="16"/>
      <c r="RZ500" s="16"/>
      <c r="SA500" s="16"/>
      <c r="SB500" s="16"/>
      <c r="SC500" s="16"/>
      <c r="SD500" s="16"/>
    </row>
    <row r="501" spans="1:498" s="8" customFormat="1" x14ac:dyDescent="0.2">
      <c r="A501" s="18"/>
      <c r="E501" s="16"/>
      <c r="F501" s="16"/>
      <c r="G501" s="16"/>
      <c r="H501" s="16"/>
      <c r="I501" s="16"/>
      <c r="J501" s="16"/>
      <c r="K501" s="16"/>
      <c r="L501" s="16"/>
      <c r="M501" s="16"/>
      <c r="N501" s="16"/>
      <c r="O501" s="16"/>
      <c r="P501" s="16"/>
      <c r="Q501" s="16"/>
      <c r="R501" s="16"/>
      <c r="S501" s="16"/>
      <c r="T501" s="16"/>
      <c r="U501" s="16"/>
      <c r="V501" s="16"/>
      <c r="W501" s="16"/>
      <c r="X501" s="29"/>
      <c r="Y501" s="29"/>
      <c r="QM501" s="16"/>
      <c r="QN501" s="16"/>
      <c r="QO501" s="16"/>
      <c r="QP501" s="16"/>
      <c r="QQ501" s="16"/>
      <c r="QR501" s="16"/>
      <c r="QS501" s="16"/>
      <c r="QT501" s="16"/>
      <c r="QU501" s="16"/>
      <c r="QV501" s="16"/>
      <c r="QW501" s="16"/>
      <c r="QX501" s="16"/>
      <c r="QY501" s="16"/>
      <c r="QZ501" s="16"/>
      <c r="RA501" s="16"/>
      <c r="RB501" s="16"/>
      <c r="RC501" s="16"/>
      <c r="RD501" s="16"/>
      <c r="RE501" s="16"/>
      <c r="RF501" s="16"/>
      <c r="RG501" s="16"/>
      <c r="RH501" s="16"/>
      <c r="RI501" s="16"/>
      <c r="RJ501" s="16"/>
      <c r="RK501" s="16"/>
      <c r="RL501" s="16"/>
      <c r="RM501" s="16"/>
      <c r="RN501" s="16"/>
      <c r="RO501" s="16"/>
      <c r="RP501" s="16"/>
      <c r="RQ501" s="16"/>
      <c r="RR501" s="16"/>
      <c r="RS501" s="16"/>
      <c r="RT501" s="16"/>
      <c r="RU501" s="16"/>
      <c r="RV501" s="16"/>
      <c r="RW501" s="16"/>
      <c r="RX501" s="16"/>
      <c r="RY501" s="16"/>
      <c r="RZ501" s="16"/>
      <c r="SA501" s="16"/>
      <c r="SB501" s="16"/>
      <c r="SC501" s="16"/>
      <c r="SD501" s="16"/>
    </row>
    <row r="502" spans="1:498" s="8" customFormat="1" x14ac:dyDescent="0.2">
      <c r="A502" s="18"/>
      <c r="E502" s="16"/>
      <c r="F502" s="16"/>
      <c r="G502" s="16"/>
      <c r="H502" s="16"/>
      <c r="I502" s="16"/>
      <c r="J502" s="16"/>
      <c r="K502" s="16"/>
      <c r="L502" s="16"/>
      <c r="M502" s="16"/>
      <c r="N502" s="16"/>
      <c r="O502" s="16"/>
      <c r="P502" s="16"/>
      <c r="Q502" s="16"/>
      <c r="R502" s="16"/>
      <c r="S502" s="16"/>
      <c r="T502" s="16"/>
      <c r="U502" s="16"/>
      <c r="V502" s="16"/>
      <c r="W502" s="16"/>
      <c r="X502" s="29"/>
      <c r="Y502" s="29"/>
      <c r="QM502" s="16"/>
      <c r="QN502" s="16"/>
      <c r="QO502" s="16"/>
      <c r="QP502" s="16"/>
      <c r="QQ502" s="16"/>
      <c r="QR502" s="16"/>
      <c r="QS502" s="16"/>
      <c r="QT502" s="16"/>
      <c r="QU502" s="16"/>
      <c r="QV502" s="16"/>
      <c r="QW502" s="16"/>
      <c r="QX502" s="16"/>
      <c r="QY502" s="16"/>
      <c r="QZ502" s="16"/>
      <c r="RA502" s="16"/>
      <c r="RB502" s="16"/>
      <c r="RC502" s="16"/>
      <c r="RD502" s="16"/>
      <c r="RE502" s="16"/>
      <c r="RF502" s="16"/>
      <c r="RG502" s="16"/>
      <c r="RH502" s="16"/>
      <c r="RI502" s="16"/>
      <c r="RJ502" s="16"/>
      <c r="RK502" s="16"/>
      <c r="RL502" s="16"/>
      <c r="RM502" s="16"/>
      <c r="RN502" s="16"/>
      <c r="RO502" s="16"/>
      <c r="RP502" s="16"/>
      <c r="RQ502" s="16"/>
      <c r="RR502" s="16"/>
      <c r="RS502" s="16"/>
      <c r="RT502" s="16"/>
      <c r="RU502" s="16"/>
      <c r="RV502" s="16"/>
      <c r="RW502" s="16"/>
      <c r="RX502" s="16"/>
      <c r="RY502" s="16"/>
      <c r="RZ502" s="16"/>
      <c r="SA502" s="16"/>
      <c r="SB502" s="16"/>
      <c r="SC502" s="16"/>
      <c r="SD502" s="16"/>
    </row>
    <row r="503" spans="1:498" s="8" customFormat="1" x14ac:dyDescent="0.2">
      <c r="A503" s="18"/>
      <c r="E503" s="16"/>
      <c r="F503" s="16"/>
      <c r="G503" s="16"/>
      <c r="H503" s="16"/>
      <c r="I503" s="16"/>
      <c r="J503" s="16"/>
      <c r="K503" s="16"/>
      <c r="L503" s="16"/>
      <c r="M503" s="16"/>
      <c r="N503" s="16"/>
      <c r="O503" s="16"/>
      <c r="P503" s="16"/>
      <c r="Q503" s="16"/>
      <c r="R503" s="16"/>
      <c r="S503" s="16"/>
      <c r="T503" s="16"/>
      <c r="U503" s="16"/>
      <c r="V503" s="16"/>
      <c r="W503" s="16"/>
      <c r="X503" s="29"/>
      <c r="Y503" s="29"/>
      <c r="QM503" s="16"/>
      <c r="QN503" s="16"/>
      <c r="QO503" s="16"/>
      <c r="QP503" s="16"/>
      <c r="QQ503" s="16"/>
      <c r="QR503" s="16"/>
      <c r="QS503" s="16"/>
      <c r="QT503" s="16"/>
      <c r="QU503" s="16"/>
      <c r="QV503" s="16"/>
      <c r="QW503" s="16"/>
      <c r="QX503" s="16"/>
      <c r="QY503" s="16"/>
      <c r="QZ503" s="16"/>
      <c r="RA503" s="16"/>
      <c r="RB503" s="16"/>
      <c r="RC503" s="16"/>
      <c r="RD503" s="16"/>
      <c r="RE503" s="16"/>
      <c r="RF503" s="16"/>
      <c r="RG503" s="16"/>
      <c r="RH503" s="16"/>
      <c r="RI503" s="16"/>
      <c r="RJ503" s="16"/>
      <c r="RK503" s="16"/>
      <c r="RL503" s="16"/>
      <c r="RM503" s="16"/>
      <c r="RN503" s="16"/>
      <c r="RO503" s="16"/>
      <c r="RP503" s="16"/>
      <c r="RQ503" s="16"/>
      <c r="RR503" s="16"/>
      <c r="RS503" s="16"/>
      <c r="RT503" s="16"/>
      <c r="RU503" s="16"/>
      <c r="RV503" s="16"/>
      <c r="RW503" s="16"/>
      <c r="RX503" s="16"/>
      <c r="RY503" s="16"/>
      <c r="RZ503" s="16"/>
      <c r="SA503" s="16"/>
      <c r="SB503" s="16"/>
      <c r="SC503" s="16"/>
      <c r="SD503" s="16"/>
    </row>
    <row r="504" spans="1:498" s="8" customFormat="1" x14ac:dyDescent="0.2">
      <c r="A504" s="18"/>
      <c r="E504" s="16"/>
      <c r="F504" s="16"/>
      <c r="G504" s="16"/>
      <c r="H504" s="16"/>
      <c r="I504" s="16"/>
      <c r="J504" s="16"/>
      <c r="K504" s="16"/>
      <c r="L504" s="16"/>
      <c r="M504" s="16"/>
      <c r="N504" s="16"/>
      <c r="O504" s="16"/>
      <c r="P504" s="16"/>
      <c r="Q504" s="16"/>
      <c r="R504" s="16"/>
      <c r="S504" s="16"/>
      <c r="T504" s="16"/>
      <c r="U504" s="16"/>
      <c r="V504" s="16"/>
      <c r="W504" s="16"/>
      <c r="X504" s="29"/>
      <c r="Y504" s="29"/>
      <c r="QM504" s="16"/>
      <c r="QN504" s="16"/>
      <c r="QO504" s="16"/>
      <c r="QP504" s="16"/>
      <c r="QQ504" s="16"/>
      <c r="QR504" s="16"/>
      <c r="QS504" s="16"/>
      <c r="QT504" s="16"/>
      <c r="QU504" s="16"/>
      <c r="QV504" s="16"/>
      <c r="QW504" s="16"/>
      <c r="QX504" s="16"/>
      <c r="QY504" s="16"/>
      <c r="QZ504" s="16"/>
      <c r="RA504" s="16"/>
      <c r="RB504" s="16"/>
      <c r="RC504" s="16"/>
      <c r="RD504" s="16"/>
      <c r="RE504" s="16"/>
      <c r="RF504" s="16"/>
      <c r="RG504" s="16"/>
      <c r="RH504" s="16"/>
      <c r="RI504" s="16"/>
      <c r="RJ504" s="16"/>
      <c r="RK504" s="16"/>
      <c r="RL504" s="16"/>
      <c r="RM504" s="16"/>
      <c r="RN504" s="16"/>
      <c r="RO504" s="16"/>
      <c r="RP504" s="16"/>
      <c r="RQ504" s="16"/>
      <c r="RR504" s="16"/>
      <c r="RS504" s="16"/>
      <c r="RT504" s="16"/>
      <c r="RU504" s="16"/>
      <c r="RV504" s="16"/>
      <c r="RW504" s="16"/>
      <c r="RX504" s="16"/>
      <c r="RY504" s="16"/>
      <c r="RZ504" s="16"/>
      <c r="SA504" s="16"/>
      <c r="SB504" s="16"/>
      <c r="SC504" s="16"/>
      <c r="SD504" s="16"/>
    </row>
    <row r="505" spans="1:498" s="8" customFormat="1" x14ac:dyDescent="0.2">
      <c r="A505" s="18"/>
      <c r="E505" s="16"/>
      <c r="F505" s="16"/>
      <c r="G505" s="16"/>
      <c r="H505" s="16"/>
      <c r="I505" s="16"/>
      <c r="J505" s="16"/>
      <c r="K505" s="16"/>
      <c r="L505" s="16"/>
      <c r="M505" s="16"/>
      <c r="N505" s="16"/>
      <c r="O505" s="16"/>
      <c r="P505" s="16"/>
      <c r="Q505" s="16"/>
      <c r="R505" s="16"/>
      <c r="S505" s="16"/>
      <c r="T505" s="16"/>
      <c r="U505" s="16"/>
      <c r="V505" s="16"/>
      <c r="W505" s="16"/>
      <c r="X505" s="29"/>
      <c r="Y505" s="29"/>
      <c r="QM505" s="16"/>
      <c r="QN505" s="16"/>
      <c r="QO505" s="16"/>
      <c r="QP505" s="16"/>
      <c r="QQ505" s="16"/>
      <c r="QR505" s="16"/>
      <c r="QS505" s="16"/>
      <c r="QT505" s="16"/>
      <c r="QU505" s="16"/>
      <c r="QV505" s="16"/>
      <c r="QW505" s="16"/>
      <c r="QX505" s="16"/>
      <c r="QY505" s="16"/>
      <c r="QZ505" s="16"/>
      <c r="RA505" s="16"/>
      <c r="RB505" s="16"/>
      <c r="RC505" s="16"/>
      <c r="RD505" s="16"/>
      <c r="RE505" s="16"/>
      <c r="RF505" s="16"/>
      <c r="RG505" s="16"/>
      <c r="RH505" s="16"/>
      <c r="RI505" s="16"/>
      <c r="RJ505" s="16"/>
      <c r="RK505" s="16"/>
      <c r="RL505" s="16"/>
      <c r="RM505" s="16"/>
      <c r="RN505" s="16"/>
      <c r="RO505" s="16"/>
      <c r="RP505" s="16"/>
      <c r="RQ505" s="16"/>
      <c r="RR505" s="16"/>
      <c r="RS505" s="16"/>
      <c r="RT505" s="16"/>
      <c r="RU505" s="16"/>
      <c r="RV505" s="16"/>
      <c r="RW505" s="16"/>
      <c r="RX505" s="16"/>
      <c r="RY505" s="16"/>
      <c r="RZ505" s="16"/>
      <c r="SA505" s="16"/>
      <c r="SB505" s="16"/>
      <c r="SC505" s="16"/>
      <c r="SD505" s="16"/>
    </row>
    <row r="506" spans="1:498" s="8" customFormat="1" x14ac:dyDescent="0.2">
      <c r="A506" s="18"/>
      <c r="E506" s="16"/>
      <c r="F506" s="16"/>
      <c r="G506" s="16"/>
      <c r="H506" s="16"/>
      <c r="I506" s="16"/>
      <c r="J506" s="16"/>
      <c r="K506" s="16"/>
      <c r="L506" s="16"/>
      <c r="M506" s="16"/>
      <c r="N506" s="16"/>
      <c r="O506" s="16"/>
      <c r="P506" s="16"/>
      <c r="Q506" s="16"/>
      <c r="R506" s="16"/>
      <c r="S506" s="16"/>
      <c r="T506" s="16"/>
      <c r="U506" s="16"/>
      <c r="V506" s="16"/>
      <c r="W506" s="16"/>
      <c r="X506" s="29"/>
      <c r="Y506" s="29"/>
      <c r="QM506" s="16"/>
      <c r="QN506" s="16"/>
      <c r="QO506" s="16"/>
      <c r="QP506" s="16"/>
      <c r="QQ506" s="16"/>
      <c r="QR506" s="16"/>
      <c r="QS506" s="16"/>
      <c r="QT506" s="16"/>
      <c r="QU506" s="16"/>
      <c r="QV506" s="16"/>
      <c r="QW506" s="16"/>
      <c r="QX506" s="16"/>
      <c r="QY506" s="16"/>
      <c r="QZ506" s="16"/>
      <c r="RA506" s="16"/>
      <c r="RB506" s="16"/>
      <c r="RC506" s="16"/>
      <c r="RD506" s="16"/>
      <c r="RE506" s="16"/>
      <c r="RF506" s="16"/>
      <c r="RG506" s="16"/>
      <c r="RH506" s="16"/>
      <c r="RI506" s="16"/>
      <c r="RJ506" s="16"/>
      <c r="RK506" s="16"/>
      <c r="RL506" s="16"/>
      <c r="RM506" s="16"/>
      <c r="RN506" s="16"/>
      <c r="RO506" s="16"/>
      <c r="RP506" s="16"/>
      <c r="RQ506" s="16"/>
      <c r="RR506" s="16"/>
      <c r="RS506" s="16"/>
      <c r="RT506" s="16"/>
      <c r="RU506" s="16"/>
      <c r="RV506" s="16"/>
      <c r="RW506" s="16"/>
      <c r="RX506" s="16"/>
      <c r="RY506" s="16"/>
      <c r="RZ506" s="16"/>
      <c r="SA506" s="16"/>
      <c r="SB506" s="16"/>
      <c r="SC506" s="16"/>
      <c r="SD506" s="16"/>
    </row>
    <row r="507" spans="1:498" s="8" customFormat="1" x14ac:dyDescent="0.2">
      <c r="A507" s="18"/>
      <c r="E507" s="16"/>
      <c r="F507" s="16"/>
      <c r="G507" s="16"/>
      <c r="H507" s="16"/>
      <c r="I507" s="16"/>
      <c r="J507" s="16"/>
      <c r="K507" s="16"/>
      <c r="L507" s="16"/>
      <c r="M507" s="16"/>
      <c r="N507" s="16"/>
      <c r="O507" s="16"/>
      <c r="P507" s="16"/>
      <c r="Q507" s="16"/>
      <c r="R507" s="16"/>
      <c r="S507" s="16"/>
      <c r="T507" s="16"/>
      <c r="U507" s="16"/>
      <c r="V507" s="16"/>
      <c r="W507" s="16"/>
      <c r="X507" s="29"/>
      <c r="Y507" s="29"/>
      <c r="QM507" s="16"/>
      <c r="QN507" s="16"/>
      <c r="QO507" s="16"/>
      <c r="QP507" s="16"/>
      <c r="QQ507" s="16"/>
      <c r="QR507" s="16"/>
      <c r="QS507" s="16"/>
      <c r="QT507" s="16"/>
      <c r="QU507" s="16"/>
      <c r="QV507" s="16"/>
      <c r="QW507" s="16"/>
      <c r="QX507" s="16"/>
      <c r="QY507" s="16"/>
      <c r="QZ507" s="16"/>
      <c r="RA507" s="16"/>
      <c r="RB507" s="16"/>
      <c r="RC507" s="16"/>
      <c r="RD507" s="16"/>
      <c r="RE507" s="16"/>
      <c r="RF507" s="16"/>
      <c r="RG507" s="16"/>
      <c r="RH507" s="16"/>
      <c r="RI507" s="16"/>
      <c r="RJ507" s="16"/>
      <c r="RK507" s="16"/>
      <c r="RL507" s="16"/>
      <c r="RM507" s="16"/>
      <c r="RN507" s="16"/>
      <c r="RO507" s="16"/>
      <c r="RP507" s="16"/>
      <c r="RQ507" s="16"/>
      <c r="RR507" s="16"/>
      <c r="RS507" s="16"/>
      <c r="RT507" s="16"/>
      <c r="RU507" s="16"/>
      <c r="RV507" s="16"/>
      <c r="RW507" s="16"/>
      <c r="RX507" s="16"/>
      <c r="RY507" s="16"/>
      <c r="RZ507" s="16"/>
      <c r="SA507" s="16"/>
      <c r="SB507" s="16"/>
      <c r="SC507" s="16"/>
      <c r="SD507" s="16"/>
    </row>
    <row r="508" spans="1:498" s="8" customFormat="1" x14ac:dyDescent="0.2">
      <c r="A508" s="18"/>
      <c r="E508" s="16"/>
      <c r="F508" s="16"/>
      <c r="G508" s="16"/>
      <c r="H508" s="16"/>
      <c r="I508" s="16"/>
      <c r="J508" s="16"/>
      <c r="K508" s="16"/>
      <c r="L508" s="16"/>
      <c r="M508" s="16"/>
      <c r="N508" s="16"/>
      <c r="O508" s="16"/>
      <c r="P508" s="16"/>
      <c r="Q508" s="16"/>
      <c r="R508" s="16"/>
      <c r="S508" s="16"/>
      <c r="T508" s="16"/>
      <c r="U508" s="16"/>
      <c r="V508" s="16"/>
      <c r="W508" s="16"/>
      <c r="X508" s="29"/>
      <c r="Y508" s="29"/>
      <c r="QM508" s="16"/>
      <c r="QN508" s="16"/>
      <c r="QO508" s="16"/>
      <c r="QP508" s="16"/>
      <c r="QQ508" s="16"/>
      <c r="QR508" s="16"/>
      <c r="QS508" s="16"/>
      <c r="QT508" s="16"/>
      <c r="QU508" s="16"/>
      <c r="QV508" s="16"/>
      <c r="QW508" s="16"/>
      <c r="QX508" s="16"/>
      <c r="QY508" s="16"/>
      <c r="QZ508" s="16"/>
      <c r="RA508" s="16"/>
      <c r="RB508" s="16"/>
      <c r="RC508" s="16"/>
      <c r="RD508" s="16"/>
      <c r="RE508" s="16"/>
      <c r="RF508" s="16"/>
      <c r="RG508" s="16"/>
      <c r="RH508" s="16"/>
      <c r="RI508" s="16"/>
      <c r="RJ508" s="16"/>
      <c r="RK508" s="16"/>
      <c r="RL508" s="16"/>
      <c r="RM508" s="16"/>
      <c r="RN508" s="16"/>
      <c r="RO508" s="16"/>
      <c r="RP508" s="16"/>
      <c r="RQ508" s="16"/>
      <c r="RR508" s="16"/>
      <c r="RS508" s="16"/>
      <c r="RT508" s="16"/>
      <c r="RU508" s="16"/>
      <c r="RV508" s="16"/>
      <c r="RW508" s="16"/>
      <c r="RX508" s="16"/>
      <c r="RY508" s="16"/>
      <c r="RZ508" s="16"/>
      <c r="SA508" s="16"/>
      <c r="SB508" s="16"/>
      <c r="SC508" s="16"/>
      <c r="SD508" s="16"/>
    </row>
    <row r="509" spans="1:498" s="8" customFormat="1" x14ac:dyDescent="0.2">
      <c r="A509" s="18"/>
      <c r="E509" s="16"/>
      <c r="F509" s="16"/>
      <c r="G509" s="16"/>
      <c r="H509" s="16"/>
      <c r="I509" s="16"/>
      <c r="J509" s="16"/>
      <c r="K509" s="16"/>
      <c r="L509" s="16"/>
      <c r="M509" s="16"/>
      <c r="N509" s="16"/>
      <c r="O509" s="16"/>
      <c r="P509" s="16"/>
      <c r="Q509" s="16"/>
      <c r="R509" s="16"/>
      <c r="S509" s="16"/>
      <c r="T509" s="16"/>
      <c r="U509" s="16"/>
      <c r="V509" s="16"/>
      <c r="W509" s="16"/>
      <c r="X509" s="29"/>
      <c r="Y509" s="29"/>
      <c r="QM509" s="16"/>
      <c r="QN509" s="16"/>
      <c r="QO509" s="16"/>
      <c r="QP509" s="16"/>
      <c r="QQ509" s="16"/>
      <c r="QR509" s="16"/>
      <c r="QS509" s="16"/>
      <c r="QT509" s="16"/>
      <c r="QU509" s="16"/>
      <c r="QV509" s="16"/>
      <c r="QW509" s="16"/>
      <c r="QX509" s="16"/>
      <c r="QY509" s="16"/>
      <c r="QZ509" s="16"/>
      <c r="RA509" s="16"/>
      <c r="RB509" s="16"/>
      <c r="RC509" s="16"/>
      <c r="RD509" s="16"/>
      <c r="RE509" s="16"/>
      <c r="RF509" s="16"/>
      <c r="RG509" s="16"/>
      <c r="RH509" s="16"/>
      <c r="RI509" s="16"/>
      <c r="RJ509" s="16"/>
      <c r="RK509" s="16"/>
      <c r="RL509" s="16"/>
      <c r="RM509" s="16"/>
      <c r="RN509" s="16"/>
      <c r="RO509" s="16"/>
      <c r="RP509" s="16"/>
      <c r="RQ509" s="16"/>
      <c r="RR509" s="16"/>
      <c r="RS509" s="16"/>
      <c r="RT509" s="16"/>
      <c r="RU509" s="16"/>
      <c r="RV509" s="16"/>
      <c r="RW509" s="16"/>
      <c r="RX509" s="16"/>
      <c r="RY509" s="16"/>
      <c r="RZ509" s="16"/>
      <c r="SA509" s="16"/>
      <c r="SB509" s="16"/>
      <c r="SC509" s="16"/>
      <c r="SD509" s="16"/>
    </row>
    <row r="510" spans="1:498" s="8" customFormat="1" x14ac:dyDescent="0.2">
      <c r="A510" s="18"/>
      <c r="E510" s="16"/>
      <c r="F510" s="16"/>
      <c r="G510" s="16"/>
      <c r="H510" s="16"/>
      <c r="I510" s="16"/>
      <c r="J510" s="16"/>
      <c r="K510" s="16"/>
      <c r="L510" s="16"/>
      <c r="M510" s="16"/>
      <c r="N510" s="16"/>
      <c r="O510" s="16"/>
      <c r="P510" s="16"/>
      <c r="Q510" s="16"/>
      <c r="R510" s="16"/>
      <c r="S510" s="16"/>
      <c r="T510" s="16"/>
      <c r="U510" s="16"/>
      <c r="V510" s="16"/>
      <c r="W510" s="16"/>
      <c r="X510" s="29"/>
      <c r="Y510" s="29"/>
      <c r="QM510" s="16"/>
      <c r="QN510" s="16"/>
      <c r="QO510" s="16"/>
      <c r="QP510" s="16"/>
      <c r="QQ510" s="16"/>
      <c r="QR510" s="16"/>
      <c r="QS510" s="16"/>
      <c r="QT510" s="16"/>
      <c r="QU510" s="16"/>
      <c r="QV510" s="16"/>
      <c r="QW510" s="16"/>
      <c r="QX510" s="16"/>
      <c r="QY510" s="16"/>
      <c r="QZ510" s="16"/>
      <c r="RA510" s="16"/>
      <c r="RB510" s="16"/>
      <c r="RC510" s="16"/>
      <c r="RD510" s="16"/>
      <c r="RE510" s="16"/>
      <c r="RF510" s="16"/>
      <c r="RG510" s="16"/>
      <c r="RH510" s="16"/>
      <c r="RI510" s="16"/>
      <c r="RJ510" s="16"/>
      <c r="RK510" s="16"/>
      <c r="RL510" s="16"/>
      <c r="RM510" s="16"/>
      <c r="RN510" s="16"/>
      <c r="RO510" s="16"/>
      <c r="RP510" s="16"/>
      <c r="RQ510" s="16"/>
      <c r="RR510" s="16"/>
      <c r="RS510" s="16"/>
      <c r="RT510" s="16"/>
      <c r="RU510" s="16"/>
      <c r="RV510" s="16"/>
      <c r="RW510" s="16"/>
      <c r="RX510" s="16"/>
      <c r="RY510" s="16"/>
      <c r="RZ510" s="16"/>
      <c r="SA510" s="16"/>
      <c r="SB510" s="16"/>
      <c r="SC510" s="16"/>
      <c r="SD510" s="16"/>
    </row>
    <row r="511" spans="1:498" s="8" customFormat="1" x14ac:dyDescent="0.2">
      <c r="A511" s="18"/>
      <c r="E511" s="16"/>
      <c r="F511" s="16"/>
      <c r="G511" s="16"/>
      <c r="H511" s="16"/>
      <c r="I511" s="16"/>
      <c r="J511" s="16"/>
      <c r="K511" s="16"/>
      <c r="L511" s="16"/>
      <c r="M511" s="16"/>
      <c r="N511" s="16"/>
      <c r="O511" s="16"/>
      <c r="P511" s="16"/>
      <c r="Q511" s="16"/>
      <c r="R511" s="16"/>
      <c r="S511" s="16"/>
      <c r="T511" s="16"/>
      <c r="U511" s="16"/>
      <c r="V511" s="16"/>
      <c r="W511" s="16"/>
      <c r="X511" s="29"/>
      <c r="Y511" s="29"/>
      <c r="QM511" s="16"/>
      <c r="QN511" s="16"/>
      <c r="QO511" s="16"/>
      <c r="QP511" s="16"/>
      <c r="QQ511" s="16"/>
      <c r="QR511" s="16"/>
      <c r="QS511" s="16"/>
      <c r="QT511" s="16"/>
      <c r="QU511" s="16"/>
      <c r="QV511" s="16"/>
      <c r="QW511" s="16"/>
      <c r="QX511" s="16"/>
      <c r="QY511" s="16"/>
      <c r="QZ511" s="16"/>
      <c r="RA511" s="16"/>
      <c r="RB511" s="16"/>
      <c r="RC511" s="16"/>
      <c r="RD511" s="16"/>
      <c r="RE511" s="16"/>
      <c r="RF511" s="16"/>
      <c r="RG511" s="16"/>
      <c r="RH511" s="16"/>
      <c r="RI511" s="16"/>
      <c r="RJ511" s="16"/>
      <c r="RK511" s="16"/>
      <c r="RL511" s="16"/>
      <c r="RM511" s="16"/>
      <c r="RN511" s="16"/>
      <c r="RO511" s="16"/>
      <c r="RP511" s="16"/>
      <c r="RQ511" s="16"/>
      <c r="RR511" s="16"/>
      <c r="RS511" s="16"/>
      <c r="RT511" s="16"/>
      <c r="RU511" s="16"/>
      <c r="RV511" s="16"/>
      <c r="RW511" s="16"/>
      <c r="RX511" s="16"/>
      <c r="RY511" s="16"/>
      <c r="RZ511" s="16"/>
      <c r="SA511" s="16"/>
      <c r="SB511" s="16"/>
      <c r="SC511" s="16"/>
      <c r="SD511" s="16"/>
    </row>
    <row r="512" spans="1:498" s="8" customFormat="1" x14ac:dyDescent="0.2">
      <c r="A512" s="18"/>
      <c r="E512" s="16"/>
      <c r="F512" s="16"/>
      <c r="G512" s="16"/>
      <c r="H512" s="16"/>
      <c r="I512" s="16"/>
      <c r="J512" s="16"/>
      <c r="K512" s="16"/>
      <c r="L512" s="16"/>
      <c r="M512" s="16"/>
      <c r="N512" s="16"/>
      <c r="O512" s="16"/>
      <c r="P512" s="16"/>
      <c r="Q512" s="16"/>
      <c r="R512" s="16"/>
      <c r="S512" s="16"/>
      <c r="T512" s="16"/>
      <c r="U512" s="16"/>
      <c r="V512" s="16"/>
      <c r="W512" s="16"/>
      <c r="X512" s="29"/>
      <c r="Y512" s="29"/>
      <c r="QM512" s="16"/>
      <c r="QN512" s="16"/>
      <c r="QO512" s="16"/>
      <c r="QP512" s="16"/>
      <c r="QQ512" s="16"/>
      <c r="QR512" s="16"/>
      <c r="QS512" s="16"/>
      <c r="QT512" s="16"/>
      <c r="QU512" s="16"/>
      <c r="QV512" s="16"/>
      <c r="QW512" s="16"/>
      <c r="QX512" s="16"/>
      <c r="QY512" s="16"/>
      <c r="QZ512" s="16"/>
      <c r="RA512" s="16"/>
      <c r="RB512" s="16"/>
      <c r="RC512" s="16"/>
      <c r="RD512" s="16"/>
      <c r="RE512" s="16"/>
      <c r="RF512" s="16"/>
      <c r="RG512" s="16"/>
      <c r="RH512" s="16"/>
      <c r="RI512" s="16"/>
      <c r="RJ512" s="16"/>
      <c r="RK512" s="16"/>
      <c r="RL512" s="16"/>
      <c r="RM512" s="16"/>
      <c r="RN512" s="16"/>
      <c r="RO512" s="16"/>
      <c r="RP512" s="16"/>
      <c r="RQ512" s="16"/>
      <c r="RR512" s="16"/>
      <c r="RS512" s="16"/>
      <c r="RT512" s="16"/>
      <c r="RU512" s="16"/>
      <c r="RV512" s="16"/>
      <c r="RW512" s="16"/>
      <c r="RX512" s="16"/>
      <c r="RY512" s="16"/>
      <c r="RZ512" s="16"/>
      <c r="SA512" s="16"/>
      <c r="SB512" s="16"/>
      <c r="SC512" s="16"/>
      <c r="SD512" s="16"/>
    </row>
    <row r="513" spans="1:498" s="8" customFormat="1" x14ac:dyDescent="0.2">
      <c r="A513" s="18"/>
      <c r="E513" s="16"/>
      <c r="F513" s="16"/>
      <c r="G513" s="16"/>
      <c r="H513" s="16"/>
      <c r="I513" s="16"/>
      <c r="J513" s="16"/>
      <c r="K513" s="16"/>
      <c r="L513" s="16"/>
      <c r="M513" s="16"/>
      <c r="N513" s="16"/>
      <c r="O513" s="16"/>
      <c r="P513" s="16"/>
      <c r="Q513" s="16"/>
      <c r="R513" s="16"/>
      <c r="S513" s="16"/>
      <c r="T513" s="16"/>
      <c r="U513" s="16"/>
      <c r="V513" s="16"/>
      <c r="W513" s="16"/>
      <c r="X513" s="29"/>
      <c r="Y513" s="29"/>
      <c r="QM513" s="16"/>
      <c r="QN513" s="16"/>
      <c r="QO513" s="16"/>
      <c r="QP513" s="16"/>
      <c r="QQ513" s="16"/>
      <c r="QR513" s="16"/>
      <c r="QS513" s="16"/>
      <c r="QT513" s="16"/>
      <c r="QU513" s="16"/>
      <c r="QV513" s="16"/>
      <c r="QW513" s="16"/>
      <c r="QX513" s="16"/>
      <c r="QY513" s="16"/>
      <c r="QZ513" s="16"/>
      <c r="RA513" s="16"/>
      <c r="RB513" s="16"/>
      <c r="RC513" s="16"/>
      <c r="RD513" s="16"/>
      <c r="RE513" s="16"/>
      <c r="RF513" s="16"/>
      <c r="RG513" s="16"/>
      <c r="RH513" s="16"/>
      <c r="RI513" s="16"/>
      <c r="RJ513" s="16"/>
      <c r="RK513" s="16"/>
      <c r="RL513" s="16"/>
      <c r="RM513" s="16"/>
      <c r="RN513" s="16"/>
      <c r="RO513" s="16"/>
      <c r="RP513" s="16"/>
      <c r="RQ513" s="16"/>
      <c r="RR513" s="16"/>
      <c r="RS513" s="16"/>
      <c r="RT513" s="16"/>
      <c r="RU513" s="16"/>
      <c r="RV513" s="16"/>
      <c r="RW513" s="16"/>
      <c r="RX513" s="16"/>
      <c r="RY513" s="16"/>
      <c r="RZ513" s="16"/>
      <c r="SA513" s="16"/>
      <c r="SB513" s="16"/>
      <c r="SC513" s="16"/>
      <c r="SD513" s="16"/>
    </row>
    <row r="514" spans="1:498" s="8" customFormat="1" x14ac:dyDescent="0.2">
      <c r="A514" s="18"/>
      <c r="E514" s="16"/>
      <c r="F514" s="16"/>
      <c r="G514" s="16"/>
      <c r="H514" s="16"/>
      <c r="I514" s="16"/>
      <c r="J514" s="16"/>
      <c r="K514" s="16"/>
      <c r="L514" s="16"/>
      <c r="M514" s="16"/>
      <c r="N514" s="16"/>
      <c r="O514" s="16"/>
      <c r="P514" s="16"/>
      <c r="Q514" s="16"/>
      <c r="R514" s="16"/>
      <c r="S514" s="16"/>
      <c r="T514" s="16"/>
      <c r="U514" s="16"/>
      <c r="V514" s="16"/>
      <c r="W514" s="16"/>
      <c r="X514" s="29"/>
      <c r="Y514" s="29"/>
      <c r="QM514" s="16"/>
      <c r="QN514" s="16"/>
      <c r="QO514" s="16"/>
      <c r="QP514" s="16"/>
      <c r="QQ514" s="16"/>
      <c r="QR514" s="16"/>
      <c r="QS514" s="16"/>
      <c r="QT514" s="16"/>
      <c r="QU514" s="16"/>
      <c r="QV514" s="16"/>
      <c r="QW514" s="16"/>
      <c r="QX514" s="16"/>
      <c r="QY514" s="16"/>
      <c r="QZ514" s="16"/>
      <c r="RA514" s="16"/>
      <c r="RB514" s="16"/>
      <c r="RC514" s="16"/>
      <c r="RD514" s="16"/>
      <c r="RE514" s="16"/>
      <c r="RF514" s="16"/>
      <c r="RG514" s="16"/>
      <c r="RH514" s="16"/>
      <c r="RI514" s="16"/>
      <c r="RJ514" s="16"/>
      <c r="RK514" s="16"/>
      <c r="RL514" s="16"/>
      <c r="RM514" s="16"/>
      <c r="RN514" s="16"/>
      <c r="RO514" s="16"/>
      <c r="RP514" s="16"/>
      <c r="RQ514" s="16"/>
      <c r="RR514" s="16"/>
      <c r="RS514" s="16"/>
      <c r="RT514" s="16"/>
      <c r="RU514" s="16"/>
      <c r="RV514" s="16"/>
      <c r="RW514" s="16"/>
      <c r="RX514" s="16"/>
      <c r="RY514" s="16"/>
      <c r="RZ514" s="16"/>
      <c r="SA514" s="16"/>
      <c r="SB514" s="16"/>
      <c r="SC514" s="16"/>
      <c r="SD514" s="16"/>
    </row>
    <row r="515" spans="1:498" s="8" customFormat="1" x14ac:dyDescent="0.2">
      <c r="A515" s="18"/>
      <c r="E515" s="16"/>
      <c r="F515" s="16"/>
      <c r="G515" s="16"/>
      <c r="H515" s="16"/>
      <c r="I515" s="16"/>
      <c r="J515" s="16"/>
      <c r="K515" s="16"/>
      <c r="L515" s="16"/>
      <c r="M515" s="16"/>
      <c r="N515" s="16"/>
      <c r="O515" s="16"/>
      <c r="P515" s="16"/>
      <c r="Q515" s="16"/>
      <c r="R515" s="16"/>
      <c r="S515" s="16"/>
      <c r="T515" s="16"/>
      <c r="U515" s="16"/>
      <c r="V515" s="16"/>
      <c r="W515" s="16"/>
      <c r="X515" s="29"/>
      <c r="Y515" s="29"/>
      <c r="QM515" s="16"/>
      <c r="QN515" s="16"/>
      <c r="QO515" s="16"/>
      <c r="QP515" s="16"/>
      <c r="QQ515" s="16"/>
      <c r="QR515" s="16"/>
      <c r="QS515" s="16"/>
      <c r="QT515" s="16"/>
      <c r="QU515" s="16"/>
      <c r="QV515" s="16"/>
      <c r="QW515" s="16"/>
      <c r="QX515" s="16"/>
      <c r="QY515" s="16"/>
      <c r="QZ515" s="16"/>
      <c r="RA515" s="16"/>
      <c r="RB515" s="16"/>
      <c r="RC515" s="16"/>
      <c r="RD515" s="16"/>
      <c r="RE515" s="16"/>
      <c r="RF515" s="16"/>
      <c r="RG515" s="16"/>
      <c r="RH515" s="16"/>
      <c r="RI515" s="16"/>
      <c r="RJ515" s="16"/>
      <c r="RK515" s="16"/>
      <c r="RL515" s="16"/>
      <c r="RM515" s="16"/>
      <c r="RN515" s="16"/>
      <c r="RO515" s="16"/>
      <c r="RP515" s="16"/>
      <c r="RQ515" s="16"/>
      <c r="RR515" s="16"/>
      <c r="RS515" s="16"/>
      <c r="RT515" s="16"/>
      <c r="RU515" s="16"/>
      <c r="RV515" s="16"/>
      <c r="RW515" s="16"/>
      <c r="RX515" s="16"/>
      <c r="RY515" s="16"/>
      <c r="RZ515" s="16"/>
      <c r="SA515" s="16"/>
      <c r="SB515" s="16"/>
      <c r="SC515" s="16"/>
      <c r="SD515" s="16"/>
    </row>
    <row r="516" spans="1:498" s="8" customFormat="1" x14ac:dyDescent="0.2">
      <c r="A516" s="18"/>
      <c r="E516" s="16"/>
      <c r="F516" s="16"/>
      <c r="G516" s="16"/>
      <c r="H516" s="16"/>
      <c r="I516" s="16"/>
      <c r="J516" s="16"/>
      <c r="K516" s="16"/>
      <c r="L516" s="16"/>
      <c r="M516" s="16"/>
      <c r="N516" s="16"/>
      <c r="O516" s="16"/>
      <c r="P516" s="16"/>
      <c r="Q516" s="16"/>
      <c r="R516" s="16"/>
      <c r="S516" s="16"/>
      <c r="T516" s="16"/>
      <c r="U516" s="16"/>
      <c r="V516" s="16"/>
      <c r="W516" s="16"/>
      <c r="X516" s="29"/>
      <c r="Y516" s="29"/>
      <c r="QM516" s="16"/>
      <c r="QN516" s="16"/>
      <c r="QO516" s="16"/>
      <c r="QP516" s="16"/>
      <c r="QQ516" s="16"/>
      <c r="QR516" s="16"/>
      <c r="QS516" s="16"/>
      <c r="QT516" s="16"/>
      <c r="QU516" s="16"/>
      <c r="QV516" s="16"/>
      <c r="QW516" s="16"/>
      <c r="QX516" s="16"/>
      <c r="QY516" s="16"/>
      <c r="QZ516" s="16"/>
      <c r="RA516" s="16"/>
      <c r="RB516" s="16"/>
      <c r="RC516" s="16"/>
      <c r="RD516" s="16"/>
      <c r="RE516" s="16"/>
      <c r="RF516" s="16"/>
      <c r="RG516" s="16"/>
      <c r="RH516" s="16"/>
      <c r="RI516" s="16"/>
      <c r="RJ516" s="16"/>
      <c r="RK516" s="16"/>
      <c r="RL516" s="16"/>
      <c r="RM516" s="16"/>
      <c r="RN516" s="16"/>
      <c r="RO516" s="16"/>
      <c r="RP516" s="16"/>
      <c r="RQ516" s="16"/>
      <c r="RR516" s="16"/>
      <c r="RS516" s="16"/>
      <c r="RT516" s="16"/>
      <c r="RU516" s="16"/>
      <c r="RV516" s="16"/>
      <c r="RW516" s="16"/>
      <c r="RX516" s="16"/>
      <c r="RY516" s="16"/>
      <c r="RZ516" s="16"/>
      <c r="SA516" s="16"/>
      <c r="SB516" s="16"/>
      <c r="SC516" s="16"/>
      <c r="SD516" s="16"/>
    </row>
    <row r="517" spans="1:498" s="8" customFormat="1" x14ac:dyDescent="0.2">
      <c r="A517" s="18"/>
      <c r="E517" s="16"/>
      <c r="F517" s="16"/>
      <c r="G517" s="16"/>
      <c r="H517" s="16"/>
      <c r="I517" s="16"/>
      <c r="J517" s="16"/>
      <c r="K517" s="16"/>
      <c r="L517" s="16"/>
      <c r="M517" s="16"/>
      <c r="N517" s="16"/>
      <c r="O517" s="16"/>
      <c r="P517" s="16"/>
      <c r="Q517" s="16"/>
      <c r="R517" s="16"/>
      <c r="S517" s="16"/>
      <c r="T517" s="16"/>
      <c r="U517" s="16"/>
      <c r="V517" s="16"/>
      <c r="W517" s="16"/>
      <c r="X517" s="29"/>
      <c r="Y517" s="29"/>
      <c r="QM517" s="16"/>
      <c r="QN517" s="16"/>
      <c r="QO517" s="16"/>
      <c r="QP517" s="16"/>
      <c r="QQ517" s="16"/>
      <c r="QR517" s="16"/>
      <c r="QS517" s="16"/>
      <c r="QT517" s="16"/>
      <c r="QU517" s="16"/>
      <c r="QV517" s="16"/>
      <c r="QW517" s="16"/>
      <c r="QX517" s="16"/>
      <c r="QY517" s="16"/>
      <c r="QZ517" s="16"/>
      <c r="RA517" s="16"/>
      <c r="RB517" s="16"/>
      <c r="RC517" s="16"/>
      <c r="RD517" s="16"/>
      <c r="RE517" s="16"/>
      <c r="RF517" s="16"/>
      <c r="RG517" s="16"/>
      <c r="RH517" s="16"/>
      <c r="RI517" s="16"/>
      <c r="RJ517" s="16"/>
      <c r="RK517" s="16"/>
      <c r="RL517" s="16"/>
      <c r="RM517" s="16"/>
      <c r="RN517" s="16"/>
      <c r="RO517" s="16"/>
      <c r="RP517" s="16"/>
      <c r="RQ517" s="16"/>
      <c r="RR517" s="16"/>
      <c r="RS517" s="16"/>
      <c r="RT517" s="16"/>
      <c r="RU517" s="16"/>
      <c r="RV517" s="16"/>
      <c r="RW517" s="16"/>
      <c r="RX517" s="16"/>
      <c r="RY517" s="16"/>
      <c r="RZ517" s="16"/>
      <c r="SA517" s="16"/>
      <c r="SB517" s="16"/>
      <c r="SC517" s="16"/>
      <c r="SD517" s="16"/>
    </row>
    <row r="518" spans="1:498" s="8" customFormat="1" x14ac:dyDescent="0.2">
      <c r="A518" s="18"/>
      <c r="E518" s="16"/>
      <c r="F518" s="16"/>
      <c r="G518" s="16"/>
      <c r="H518" s="16"/>
      <c r="I518" s="16"/>
      <c r="J518" s="16"/>
      <c r="K518" s="16"/>
      <c r="L518" s="16"/>
      <c r="M518" s="16"/>
      <c r="N518" s="16"/>
      <c r="O518" s="16"/>
      <c r="P518" s="16"/>
      <c r="Q518" s="16"/>
      <c r="R518" s="16"/>
      <c r="S518" s="16"/>
      <c r="T518" s="16"/>
      <c r="U518" s="16"/>
      <c r="V518" s="16"/>
      <c r="W518" s="16"/>
      <c r="X518" s="29"/>
      <c r="Y518" s="29"/>
      <c r="QM518" s="16"/>
      <c r="QN518" s="16"/>
      <c r="QO518" s="16"/>
      <c r="QP518" s="16"/>
      <c r="QQ518" s="16"/>
      <c r="QR518" s="16"/>
      <c r="QS518" s="16"/>
      <c r="QT518" s="16"/>
      <c r="QU518" s="16"/>
      <c r="QV518" s="16"/>
      <c r="QW518" s="16"/>
      <c r="QX518" s="16"/>
      <c r="QY518" s="16"/>
      <c r="QZ518" s="16"/>
      <c r="RA518" s="16"/>
      <c r="RB518" s="16"/>
      <c r="RC518" s="16"/>
      <c r="RD518" s="16"/>
      <c r="RE518" s="16"/>
      <c r="RF518" s="16"/>
      <c r="RG518" s="16"/>
      <c r="RH518" s="16"/>
      <c r="RI518" s="16"/>
      <c r="RJ518" s="16"/>
      <c r="RK518" s="16"/>
      <c r="RL518" s="16"/>
      <c r="RM518" s="16"/>
      <c r="RN518" s="16"/>
      <c r="RO518" s="16"/>
      <c r="RP518" s="16"/>
      <c r="RQ518" s="16"/>
      <c r="RR518" s="16"/>
      <c r="RS518" s="16"/>
      <c r="RT518" s="16"/>
      <c r="RU518" s="16"/>
      <c r="RV518" s="16"/>
      <c r="RW518" s="16"/>
      <c r="RX518" s="16"/>
      <c r="RY518" s="16"/>
      <c r="RZ518" s="16"/>
      <c r="SA518" s="16"/>
      <c r="SB518" s="16"/>
      <c r="SC518" s="16"/>
      <c r="SD518" s="16"/>
    </row>
    <row r="519" spans="1:498" s="8" customFormat="1" x14ac:dyDescent="0.2">
      <c r="A519" s="18"/>
      <c r="E519" s="16"/>
      <c r="F519" s="16"/>
      <c r="G519" s="16"/>
      <c r="H519" s="16"/>
      <c r="I519" s="16"/>
      <c r="J519" s="16"/>
      <c r="K519" s="16"/>
      <c r="L519" s="16"/>
      <c r="M519" s="16"/>
      <c r="N519" s="16"/>
      <c r="O519" s="16"/>
      <c r="P519" s="16"/>
      <c r="Q519" s="16"/>
      <c r="R519" s="16"/>
      <c r="S519" s="16"/>
      <c r="T519" s="16"/>
      <c r="U519" s="16"/>
      <c r="V519" s="16"/>
      <c r="W519" s="16"/>
      <c r="X519" s="29"/>
      <c r="Y519" s="29"/>
      <c r="QM519" s="16"/>
      <c r="QN519" s="16"/>
      <c r="QO519" s="16"/>
      <c r="QP519" s="16"/>
      <c r="QQ519" s="16"/>
      <c r="QR519" s="16"/>
      <c r="QS519" s="16"/>
      <c r="QT519" s="16"/>
      <c r="QU519" s="16"/>
      <c r="QV519" s="16"/>
      <c r="QW519" s="16"/>
      <c r="QX519" s="16"/>
      <c r="QY519" s="16"/>
      <c r="QZ519" s="16"/>
      <c r="RA519" s="16"/>
      <c r="RB519" s="16"/>
      <c r="RC519" s="16"/>
      <c r="RD519" s="16"/>
      <c r="RE519" s="16"/>
      <c r="RF519" s="16"/>
      <c r="RG519" s="16"/>
      <c r="RH519" s="16"/>
      <c r="RI519" s="16"/>
      <c r="RJ519" s="16"/>
      <c r="RK519" s="16"/>
      <c r="RL519" s="16"/>
      <c r="RM519" s="16"/>
      <c r="RN519" s="16"/>
      <c r="RO519" s="16"/>
      <c r="RP519" s="16"/>
      <c r="RQ519" s="16"/>
      <c r="RR519" s="16"/>
      <c r="RS519" s="16"/>
      <c r="RT519" s="16"/>
      <c r="RU519" s="16"/>
      <c r="RV519" s="16"/>
      <c r="RW519" s="16"/>
      <c r="RX519" s="16"/>
      <c r="RY519" s="16"/>
      <c r="RZ519" s="16"/>
      <c r="SA519" s="16"/>
      <c r="SB519" s="16"/>
      <c r="SC519" s="16"/>
      <c r="SD519" s="16"/>
    </row>
    <row r="520" spans="1:498" s="8" customFormat="1" x14ac:dyDescent="0.2">
      <c r="A520" s="18"/>
      <c r="E520" s="16"/>
      <c r="F520" s="16"/>
      <c r="G520" s="16"/>
      <c r="H520" s="16"/>
      <c r="I520" s="16"/>
      <c r="J520" s="16"/>
      <c r="K520" s="16"/>
      <c r="L520" s="16"/>
      <c r="M520" s="16"/>
      <c r="N520" s="16"/>
      <c r="O520" s="16"/>
      <c r="P520" s="16"/>
      <c r="Q520" s="16"/>
      <c r="R520" s="16"/>
      <c r="S520" s="16"/>
      <c r="T520" s="16"/>
      <c r="U520" s="16"/>
      <c r="V520" s="16"/>
      <c r="W520" s="16"/>
      <c r="X520" s="29"/>
      <c r="Y520" s="29"/>
      <c r="QM520" s="16"/>
      <c r="QN520" s="16"/>
      <c r="QO520" s="16"/>
      <c r="QP520" s="16"/>
      <c r="QQ520" s="16"/>
      <c r="QR520" s="16"/>
      <c r="QS520" s="16"/>
      <c r="QT520" s="16"/>
      <c r="QU520" s="16"/>
      <c r="QV520" s="16"/>
      <c r="QW520" s="16"/>
      <c r="QX520" s="16"/>
      <c r="QY520" s="16"/>
      <c r="QZ520" s="16"/>
      <c r="RA520" s="16"/>
      <c r="RB520" s="16"/>
      <c r="RC520" s="16"/>
      <c r="RD520" s="16"/>
      <c r="RE520" s="16"/>
      <c r="RF520" s="16"/>
      <c r="RG520" s="16"/>
      <c r="RH520" s="16"/>
      <c r="RI520" s="16"/>
      <c r="RJ520" s="16"/>
      <c r="RK520" s="16"/>
      <c r="RL520" s="16"/>
      <c r="RM520" s="16"/>
      <c r="RN520" s="16"/>
      <c r="RO520" s="16"/>
      <c r="RP520" s="16"/>
      <c r="RQ520" s="16"/>
      <c r="RR520" s="16"/>
      <c r="RS520" s="16"/>
      <c r="RT520" s="16"/>
      <c r="RU520" s="16"/>
      <c r="RV520" s="16"/>
      <c r="RW520" s="16"/>
      <c r="RX520" s="16"/>
      <c r="RY520" s="16"/>
      <c r="RZ520" s="16"/>
      <c r="SA520" s="16"/>
      <c r="SB520" s="16"/>
      <c r="SC520" s="16"/>
      <c r="SD520" s="16"/>
    </row>
    <row r="521" spans="1:498" s="8" customFormat="1" x14ac:dyDescent="0.2">
      <c r="A521" s="18"/>
      <c r="E521" s="16"/>
      <c r="F521" s="16"/>
      <c r="G521" s="16"/>
      <c r="H521" s="16"/>
      <c r="I521" s="16"/>
      <c r="J521" s="16"/>
      <c r="K521" s="16"/>
      <c r="L521" s="16"/>
      <c r="M521" s="16"/>
      <c r="N521" s="16"/>
      <c r="O521" s="16"/>
      <c r="P521" s="16"/>
      <c r="Q521" s="16"/>
      <c r="R521" s="16"/>
      <c r="S521" s="16"/>
      <c r="T521" s="16"/>
      <c r="U521" s="16"/>
      <c r="V521" s="16"/>
      <c r="W521" s="16"/>
      <c r="X521" s="29"/>
      <c r="Y521" s="29"/>
      <c r="QM521" s="16"/>
      <c r="QN521" s="16"/>
      <c r="QO521" s="16"/>
      <c r="QP521" s="16"/>
      <c r="QQ521" s="16"/>
      <c r="QR521" s="16"/>
      <c r="QS521" s="16"/>
      <c r="QT521" s="16"/>
      <c r="QU521" s="16"/>
      <c r="QV521" s="16"/>
      <c r="QW521" s="16"/>
      <c r="QX521" s="16"/>
      <c r="QY521" s="16"/>
      <c r="QZ521" s="16"/>
      <c r="RA521" s="16"/>
      <c r="RB521" s="16"/>
      <c r="RC521" s="16"/>
      <c r="RD521" s="16"/>
      <c r="RE521" s="16"/>
      <c r="RF521" s="16"/>
      <c r="RG521" s="16"/>
      <c r="RH521" s="16"/>
      <c r="RI521" s="16"/>
      <c r="RJ521" s="16"/>
      <c r="RK521" s="16"/>
      <c r="RL521" s="16"/>
      <c r="RM521" s="16"/>
      <c r="RN521" s="16"/>
      <c r="RO521" s="16"/>
      <c r="RP521" s="16"/>
      <c r="RQ521" s="16"/>
      <c r="RR521" s="16"/>
      <c r="RS521" s="16"/>
      <c r="RT521" s="16"/>
      <c r="RU521" s="16"/>
      <c r="RV521" s="16"/>
      <c r="RW521" s="16"/>
      <c r="RX521" s="16"/>
      <c r="RY521" s="16"/>
      <c r="RZ521" s="16"/>
      <c r="SA521" s="16"/>
      <c r="SB521" s="16"/>
      <c r="SC521" s="16"/>
      <c r="SD521" s="16"/>
    </row>
    <row r="522" spans="1:498" s="8" customFormat="1" x14ac:dyDescent="0.2">
      <c r="A522" s="18"/>
      <c r="E522" s="16"/>
      <c r="F522" s="16"/>
      <c r="G522" s="16"/>
      <c r="H522" s="16"/>
      <c r="I522" s="16"/>
      <c r="J522" s="16"/>
      <c r="K522" s="16"/>
      <c r="L522" s="16"/>
      <c r="M522" s="16"/>
      <c r="N522" s="16"/>
      <c r="O522" s="16"/>
      <c r="P522" s="16"/>
      <c r="Q522" s="16"/>
      <c r="R522" s="16"/>
      <c r="S522" s="16"/>
      <c r="T522" s="16"/>
      <c r="U522" s="16"/>
      <c r="V522" s="16"/>
      <c r="W522" s="16"/>
      <c r="X522" s="29"/>
      <c r="Y522" s="29"/>
      <c r="QM522" s="16"/>
      <c r="QN522" s="16"/>
      <c r="QO522" s="16"/>
      <c r="QP522" s="16"/>
      <c r="QQ522" s="16"/>
      <c r="QR522" s="16"/>
      <c r="QS522" s="16"/>
      <c r="QT522" s="16"/>
      <c r="QU522" s="16"/>
      <c r="QV522" s="16"/>
      <c r="QW522" s="16"/>
      <c r="QX522" s="16"/>
      <c r="QY522" s="16"/>
      <c r="QZ522" s="16"/>
      <c r="RA522" s="16"/>
      <c r="RB522" s="16"/>
      <c r="RC522" s="16"/>
      <c r="RD522" s="16"/>
      <c r="RE522" s="16"/>
      <c r="RF522" s="16"/>
      <c r="RG522" s="16"/>
      <c r="RH522" s="16"/>
      <c r="RI522" s="16"/>
      <c r="RJ522" s="16"/>
      <c r="RK522" s="16"/>
      <c r="RL522" s="16"/>
      <c r="RM522" s="16"/>
      <c r="RN522" s="16"/>
      <c r="RO522" s="16"/>
      <c r="RP522" s="16"/>
      <c r="RQ522" s="16"/>
      <c r="RR522" s="16"/>
      <c r="RS522" s="16"/>
      <c r="RT522" s="16"/>
      <c r="RU522" s="16"/>
      <c r="RV522" s="16"/>
      <c r="RW522" s="16"/>
      <c r="RX522" s="16"/>
      <c r="RY522" s="16"/>
      <c r="RZ522" s="16"/>
      <c r="SA522" s="16"/>
      <c r="SB522" s="16"/>
      <c r="SC522" s="16"/>
      <c r="SD522" s="16"/>
    </row>
    <row r="523" spans="1:498" s="8" customFormat="1" x14ac:dyDescent="0.2">
      <c r="A523" s="18"/>
      <c r="E523" s="16"/>
      <c r="F523" s="16"/>
      <c r="G523" s="16"/>
      <c r="H523" s="16"/>
      <c r="I523" s="16"/>
      <c r="J523" s="16"/>
      <c r="K523" s="16"/>
      <c r="L523" s="16"/>
      <c r="M523" s="16"/>
      <c r="N523" s="16"/>
      <c r="O523" s="16"/>
      <c r="P523" s="16"/>
      <c r="Q523" s="16"/>
      <c r="R523" s="16"/>
      <c r="S523" s="16"/>
      <c r="T523" s="16"/>
      <c r="U523" s="16"/>
      <c r="V523" s="16"/>
      <c r="W523" s="16"/>
      <c r="X523" s="29"/>
      <c r="Y523" s="29"/>
      <c r="QM523" s="16"/>
      <c r="QN523" s="16"/>
      <c r="QO523" s="16"/>
      <c r="QP523" s="16"/>
      <c r="QQ523" s="16"/>
      <c r="QR523" s="16"/>
      <c r="QS523" s="16"/>
      <c r="QT523" s="16"/>
      <c r="QU523" s="16"/>
      <c r="QV523" s="16"/>
      <c r="QW523" s="16"/>
      <c r="QX523" s="16"/>
      <c r="QY523" s="16"/>
      <c r="QZ523" s="16"/>
      <c r="RA523" s="16"/>
      <c r="RB523" s="16"/>
      <c r="RC523" s="16"/>
      <c r="RD523" s="16"/>
      <c r="RE523" s="16"/>
      <c r="RF523" s="16"/>
      <c r="RG523" s="16"/>
      <c r="RH523" s="16"/>
      <c r="RI523" s="16"/>
      <c r="RJ523" s="16"/>
      <c r="RK523" s="16"/>
      <c r="RL523" s="16"/>
      <c r="RM523" s="16"/>
      <c r="RN523" s="16"/>
      <c r="RO523" s="16"/>
      <c r="RP523" s="16"/>
      <c r="RQ523" s="16"/>
      <c r="RR523" s="16"/>
      <c r="RS523" s="16"/>
      <c r="RT523" s="16"/>
      <c r="RU523" s="16"/>
      <c r="RV523" s="16"/>
      <c r="RW523" s="16"/>
      <c r="RX523" s="16"/>
      <c r="RY523" s="16"/>
      <c r="RZ523" s="16"/>
      <c r="SA523" s="16"/>
      <c r="SB523" s="16"/>
      <c r="SC523" s="16"/>
      <c r="SD523" s="16"/>
    </row>
    <row r="524" spans="1:498" s="8" customFormat="1" x14ac:dyDescent="0.2">
      <c r="A524" s="18"/>
      <c r="E524" s="16"/>
      <c r="F524" s="16"/>
      <c r="G524" s="16"/>
      <c r="H524" s="16"/>
      <c r="I524" s="16"/>
      <c r="J524" s="16"/>
      <c r="K524" s="16"/>
      <c r="L524" s="16"/>
      <c r="M524" s="16"/>
      <c r="N524" s="16"/>
      <c r="O524" s="16"/>
      <c r="P524" s="16"/>
      <c r="Q524" s="16"/>
      <c r="R524" s="16"/>
      <c r="S524" s="16"/>
      <c r="T524" s="16"/>
      <c r="U524" s="16"/>
      <c r="V524" s="16"/>
      <c r="W524" s="16"/>
      <c r="X524" s="29"/>
      <c r="Y524" s="29"/>
      <c r="QM524" s="16"/>
      <c r="QN524" s="16"/>
      <c r="QO524" s="16"/>
      <c r="QP524" s="16"/>
      <c r="QQ524" s="16"/>
      <c r="QR524" s="16"/>
      <c r="QS524" s="16"/>
      <c r="QT524" s="16"/>
      <c r="QU524" s="16"/>
      <c r="QV524" s="16"/>
      <c r="QW524" s="16"/>
      <c r="QX524" s="16"/>
      <c r="QY524" s="16"/>
      <c r="QZ524" s="16"/>
      <c r="RA524" s="16"/>
      <c r="RB524" s="16"/>
      <c r="RC524" s="16"/>
      <c r="RD524" s="16"/>
      <c r="RE524" s="16"/>
      <c r="RF524" s="16"/>
      <c r="RG524" s="16"/>
      <c r="RH524" s="16"/>
      <c r="RI524" s="16"/>
      <c r="RJ524" s="16"/>
      <c r="RK524" s="16"/>
      <c r="RL524" s="16"/>
      <c r="RM524" s="16"/>
      <c r="RN524" s="16"/>
      <c r="RO524" s="16"/>
      <c r="RP524" s="16"/>
      <c r="RQ524" s="16"/>
      <c r="RR524" s="16"/>
      <c r="RS524" s="16"/>
      <c r="RT524" s="16"/>
      <c r="RU524" s="16"/>
      <c r="RV524" s="16"/>
      <c r="RW524" s="16"/>
      <c r="RX524" s="16"/>
      <c r="RY524" s="16"/>
      <c r="RZ524" s="16"/>
      <c r="SA524" s="16"/>
      <c r="SB524" s="16"/>
      <c r="SC524" s="16"/>
      <c r="SD524" s="16"/>
    </row>
    <row r="525" spans="1:498" s="8" customFormat="1" x14ac:dyDescent="0.2">
      <c r="A525" s="18"/>
      <c r="E525" s="16"/>
      <c r="F525" s="16"/>
      <c r="G525" s="16"/>
      <c r="H525" s="16"/>
      <c r="I525" s="16"/>
      <c r="J525" s="16"/>
      <c r="K525" s="16"/>
      <c r="L525" s="16"/>
      <c r="M525" s="16"/>
      <c r="N525" s="16"/>
      <c r="O525" s="16"/>
      <c r="P525" s="16"/>
      <c r="Q525" s="16"/>
      <c r="R525" s="16"/>
      <c r="S525" s="16"/>
      <c r="T525" s="16"/>
      <c r="U525" s="16"/>
      <c r="V525" s="16"/>
      <c r="W525" s="16"/>
      <c r="X525" s="29"/>
      <c r="Y525" s="29"/>
      <c r="QM525" s="16"/>
      <c r="QN525" s="16"/>
      <c r="QO525" s="16"/>
      <c r="QP525" s="16"/>
      <c r="QQ525" s="16"/>
      <c r="QR525" s="16"/>
      <c r="QS525" s="16"/>
      <c r="QT525" s="16"/>
      <c r="QU525" s="16"/>
      <c r="QV525" s="16"/>
      <c r="QW525" s="16"/>
      <c r="QX525" s="16"/>
      <c r="QY525" s="16"/>
      <c r="QZ525" s="16"/>
      <c r="RA525" s="16"/>
      <c r="RB525" s="16"/>
      <c r="RC525" s="16"/>
      <c r="RD525" s="16"/>
      <c r="RE525" s="16"/>
      <c r="RF525" s="16"/>
      <c r="RG525" s="16"/>
      <c r="RH525" s="16"/>
      <c r="RI525" s="16"/>
      <c r="RJ525" s="16"/>
      <c r="RK525" s="16"/>
      <c r="RL525" s="16"/>
      <c r="RM525" s="16"/>
      <c r="RN525" s="16"/>
      <c r="RO525" s="16"/>
      <c r="RP525" s="16"/>
      <c r="RQ525" s="16"/>
      <c r="RR525" s="16"/>
      <c r="RS525" s="16"/>
      <c r="RT525" s="16"/>
      <c r="RU525" s="16"/>
      <c r="RV525" s="16"/>
      <c r="RW525" s="16"/>
      <c r="RX525" s="16"/>
      <c r="RY525" s="16"/>
      <c r="RZ525" s="16"/>
      <c r="SA525" s="16"/>
      <c r="SB525" s="16"/>
      <c r="SC525" s="16"/>
      <c r="SD525" s="16"/>
    </row>
    <row r="526" spans="1:498" s="8" customFormat="1" x14ac:dyDescent="0.2">
      <c r="A526" s="18"/>
      <c r="E526" s="16"/>
      <c r="F526" s="16"/>
      <c r="G526" s="16"/>
      <c r="H526" s="16"/>
      <c r="I526" s="16"/>
      <c r="J526" s="16"/>
      <c r="K526" s="16"/>
      <c r="L526" s="16"/>
      <c r="M526" s="16"/>
      <c r="N526" s="16"/>
      <c r="O526" s="16"/>
      <c r="P526" s="16"/>
      <c r="Q526" s="16"/>
      <c r="R526" s="16"/>
      <c r="S526" s="16"/>
      <c r="T526" s="16"/>
      <c r="U526" s="16"/>
      <c r="V526" s="16"/>
      <c r="W526" s="16"/>
      <c r="X526" s="29"/>
      <c r="Y526" s="29"/>
      <c r="QM526" s="16"/>
      <c r="QN526" s="16"/>
      <c r="QO526" s="16"/>
      <c r="QP526" s="16"/>
      <c r="QQ526" s="16"/>
      <c r="QR526" s="16"/>
      <c r="QS526" s="16"/>
      <c r="QT526" s="16"/>
      <c r="QU526" s="16"/>
      <c r="QV526" s="16"/>
      <c r="QW526" s="16"/>
      <c r="QX526" s="16"/>
      <c r="QY526" s="16"/>
      <c r="QZ526" s="16"/>
      <c r="RA526" s="16"/>
      <c r="RB526" s="16"/>
      <c r="RC526" s="16"/>
      <c r="RD526" s="16"/>
      <c r="RE526" s="16"/>
      <c r="RF526" s="16"/>
      <c r="RG526" s="16"/>
      <c r="RH526" s="16"/>
      <c r="RI526" s="16"/>
      <c r="RJ526" s="16"/>
      <c r="RK526" s="16"/>
      <c r="RL526" s="16"/>
      <c r="RM526" s="16"/>
      <c r="RN526" s="16"/>
      <c r="RO526" s="16"/>
      <c r="RP526" s="16"/>
      <c r="RQ526" s="16"/>
      <c r="RR526" s="16"/>
      <c r="RS526" s="16"/>
      <c r="RT526" s="16"/>
      <c r="RU526" s="16"/>
      <c r="RV526" s="16"/>
      <c r="RW526" s="16"/>
      <c r="RX526" s="16"/>
      <c r="RY526" s="16"/>
      <c r="RZ526" s="16"/>
      <c r="SA526" s="16"/>
      <c r="SB526" s="16"/>
      <c r="SC526" s="16"/>
      <c r="SD526" s="16"/>
    </row>
    <row r="527" spans="1:498" s="8" customFormat="1" x14ac:dyDescent="0.2">
      <c r="A527" s="18"/>
      <c r="E527" s="16"/>
      <c r="F527" s="16"/>
      <c r="G527" s="16"/>
      <c r="H527" s="16"/>
      <c r="I527" s="16"/>
      <c r="J527" s="16"/>
      <c r="K527" s="16"/>
      <c r="L527" s="16"/>
      <c r="M527" s="16"/>
      <c r="N527" s="16"/>
      <c r="O527" s="16"/>
      <c r="P527" s="16"/>
      <c r="Q527" s="16"/>
      <c r="R527" s="16"/>
      <c r="S527" s="16"/>
      <c r="T527" s="16"/>
      <c r="U527" s="16"/>
      <c r="V527" s="16"/>
      <c r="W527" s="16"/>
      <c r="X527" s="29"/>
      <c r="Y527" s="29"/>
      <c r="QM527" s="16"/>
      <c r="QN527" s="16"/>
      <c r="QO527" s="16"/>
      <c r="QP527" s="16"/>
      <c r="QQ527" s="16"/>
      <c r="QR527" s="16"/>
      <c r="QS527" s="16"/>
      <c r="QT527" s="16"/>
      <c r="QU527" s="16"/>
      <c r="QV527" s="16"/>
      <c r="QW527" s="16"/>
      <c r="QX527" s="16"/>
      <c r="QY527" s="16"/>
      <c r="QZ527" s="16"/>
      <c r="RA527" s="16"/>
      <c r="RB527" s="16"/>
      <c r="RC527" s="16"/>
      <c r="RD527" s="16"/>
      <c r="RE527" s="16"/>
      <c r="RF527" s="16"/>
      <c r="RG527" s="16"/>
      <c r="RH527" s="16"/>
      <c r="RI527" s="16"/>
      <c r="RJ527" s="16"/>
      <c r="RK527" s="16"/>
      <c r="RL527" s="16"/>
      <c r="RM527" s="16"/>
      <c r="RN527" s="16"/>
      <c r="RO527" s="16"/>
      <c r="RP527" s="16"/>
      <c r="RQ527" s="16"/>
      <c r="RR527" s="16"/>
      <c r="RS527" s="16"/>
      <c r="RT527" s="16"/>
      <c r="RU527" s="16"/>
      <c r="RV527" s="16"/>
      <c r="RW527" s="16"/>
      <c r="RX527" s="16"/>
      <c r="RY527" s="16"/>
      <c r="RZ527" s="16"/>
      <c r="SA527" s="16"/>
      <c r="SB527" s="16"/>
      <c r="SC527" s="16"/>
      <c r="SD527" s="16"/>
    </row>
    <row r="528" spans="1:498" s="8" customFormat="1" x14ac:dyDescent="0.2">
      <c r="A528" s="18"/>
      <c r="E528" s="16"/>
      <c r="F528" s="16"/>
      <c r="G528" s="16"/>
      <c r="H528" s="16"/>
      <c r="I528" s="16"/>
      <c r="J528" s="16"/>
      <c r="K528" s="16"/>
      <c r="L528" s="16"/>
      <c r="M528" s="16"/>
      <c r="N528" s="16"/>
      <c r="O528" s="16"/>
      <c r="P528" s="16"/>
      <c r="Q528" s="16"/>
      <c r="R528" s="16"/>
      <c r="S528" s="16"/>
      <c r="T528" s="16"/>
      <c r="U528" s="16"/>
      <c r="V528" s="16"/>
      <c r="W528" s="16"/>
      <c r="X528" s="29"/>
      <c r="Y528" s="29"/>
      <c r="QM528" s="16"/>
      <c r="QN528" s="16"/>
      <c r="QO528" s="16"/>
      <c r="QP528" s="16"/>
      <c r="QQ528" s="16"/>
      <c r="QR528" s="16"/>
      <c r="QS528" s="16"/>
      <c r="QT528" s="16"/>
      <c r="QU528" s="16"/>
      <c r="QV528" s="16"/>
      <c r="QW528" s="16"/>
      <c r="QX528" s="16"/>
      <c r="QY528" s="16"/>
      <c r="QZ528" s="16"/>
      <c r="RA528" s="16"/>
      <c r="RB528" s="16"/>
      <c r="RC528" s="16"/>
      <c r="RD528" s="16"/>
      <c r="RE528" s="16"/>
      <c r="RF528" s="16"/>
      <c r="RG528" s="16"/>
      <c r="RH528" s="16"/>
      <c r="RI528" s="16"/>
      <c r="RJ528" s="16"/>
      <c r="RK528" s="16"/>
      <c r="RL528" s="16"/>
      <c r="RM528" s="16"/>
      <c r="RN528" s="16"/>
      <c r="RO528" s="16"/>
      <c r="RP528" s="16"/>
      <c r="RQ528" s="16"/>
      <c r="RR528" s="16"/>
      <c r="RS528" s="16"/>
      <c r="RT528" s="16"/>
      <c r="RU528" s="16"/>
      <c r="RV528" s="16"/>
      <c r="RW528" s="16"/>
      <c r="RX528" s="16"/>
      <c r="RY528" s="16"/>
      <c r="RZ528" s="16"/>
      <c r="SA528" s="16"/>
      <c r="SB528" s="16"/>
      <c r="SC528" s="16"/>
      <c r="SD528" s="16"/>
    </row>
    <row r="529" spans="1:498" s="8" customFormat="1" x14ac:dyDescent="0.2">
      <c r="A529" s="18"/>
      <c r="E529" s="16"/>
      <c r="F529" s="16"/>
      <c r="G529" s="16"/>
      <c r="H529" s="16"/>
      <c r="I529" s="16"/>
      <c r="J529" s="16"/>
      <c r="K529" s="16"/>
      <c r="L529" s="16"/>
      <c r="M529" s="16"/>
      <c r="N529" s="16"/>
      <c r="O529" s="16"/>
      <c r="P529" s="16"/>
      <c r="Q529" s="16"/>
      <c r="R529" s="16"/>
      <c r="S529" s="16"/>
      <c r="T529" s="16"/>
      <c r="U529" s="16"/>
      <c r="V529" s="16"/>
      <c r="W529" s="16"/>
      <c r="X529" s="29"/>
      <c r="Y529" s="29"/>
      <c r="QM529" s="16"/>
      <c r="QN529" s="16"/>
      <c r="QO529" s="16"/>
      <c r="QP529" s="16"/>
      <c r="QQ529" s="16"/>
      <c r="QR529" s="16"/>
      <c r="QS529" s="16"/>
      <c r="QT529" s="16"/>
      <c r="QU529" s="16"/>
      <c r="QV529" s="16"/>
      <c r="QW529" s="16"/>
      <c r="QX529" s="16"/>
      <c r="QY529" s="16"/>
      <c r="QZ529" s="16"/>
      <c r="RA529" s="16"/>
      <c r="RB529" s="16"/>
      <c r="RC529" s="16"/>
      <c r="RD529" s="16"/>
      <c r="RE529" s="16"/>
      <c r="RF529" s="16"/>
      <c r="RG529" s="16"/>
      <c r="RH529" s="16"/>
      <c r="RI529" s="16"/>
      <c r="RJ529" s="16"/>
      <c r="RK529" s="16"/>
      <c r="RL529" s="16"/>
      <c r="RM529" s="16"/>
      <c r="RN529" s="16"/>
      <c r="RO529" s="16"/>
      <c r="RP529" s="16"/>
      <c r="RQ529" s="16"/>
      <c r="RR529" s="16"/>
      <c r="RS529" s="16"/>
      <c r="RT529" s="16"/>
      <c r="RU529" s="16"/>
      <c r="RV529" s="16"/>
      <c r="RW529" s="16"/>
      <c r="RX529" s="16"/>
      <c r="RY529" s="16"/>
      <c r="RZ529" s="16"/>
      <c r="SA529" s="16"/>
      <c r="SB529" s="16"/>
      <c r="SC529" s="16"/>
      <c r="SD529" s="16"/>
    </row>
    <row r="530" spans="1:498" s="8" customFormat="1" x14ac:dyDescent="0.2">
      <c r="A530" s="18"/>
      <c r="E530" s="16"/>
      <c r="F530" s="16"/>
      <c r="G530" s="16"/>
      <c r="H530" s="16"/>
      <c r="I530" s="16"/>
      <c r="J530" s="16"/>
      <c r="K530" s="16"/>
      <c r="L530" s="16"/>
      <c r="M530" s="16"/>
      <c r="N530" s="16"/>
      <c r="O530" s="16"/>
      <c r="P530" s="16"/>
      <c r="Q530" s="16"/>
      <c r="R530" s="16"/>
      <c r="S530" s="16"/>
      <c r="T530" s="16"/>
      <c r="U530" s="16"/>
      <c r="V530" s="16"/>
      <c r="W530" s="16"/>
      <c r="X530" s="29"/>
      <c r="Y530" s="29"/>
      <c r="QM530" s="16"/>
      <c r="QN530" s="16"/>
      <c r="QO530" s="16"/>
      <c r="QP530" s="16"/>
      <c r="QQ530" s="16"/>
      <c r="QR530" s="16"/>
      <c r="QS530" s="16"/>
      <c r="QT530" s="16"/>
      <c r="QU530" s="16"/>
      <c r="QV530" s="16"/>
      <c r="QW530" s="16"/>
      <c r="QX530" s="16"/>
      <c r="QY530" s="16"/>
      <c r="QZ530" s="16"/>
      <c r="RA530" s="16"/>
      <c r="RB530" s="16"/>
      <c r="RC530" s="16"/>
      <c r="RD530" s="16"/>
      <c r="RE530" s="16"/>
      <c r="RF530" s="16"/>
      <c r="RG530" s="16"/>
      <c r="RH530" s="16"/>
      <c r="RI530" s="16"/>
      <c r="RJ530" s="16"/>
      <c r="RK530" s="16"/>
      <c r="RL530" s="16"/>
      <c r="RM530" s="16"/>
      <c r="RN530" s="16"/>
      <c r="RO530" s="16"/>
      <c r="RP530" s="16"/>
      <c r="RQ530" s="16"/>
      <c r="RR530" s="16"/>
      <c r="RS530" s="16"/>
      <c r="RT530" s="16"/>
      <c r="RU530" s="16"/>
      <c r="RV530" s="16"/>
      <c r="RW530" s="16"/>
      <c r="RX530" s="16"/>
      <c r="RY530" s="16"/>
      <c r="RZ530" s="16"/>
      <c r="SA530" s="16"/>
      <c r="SB530" s="16"/>
      <c r="SC530" s="16"/>
      <c r="SD530" s="16"/>
    </row>
    <row r="531" spans="1:498" s="8" customFormat="1" x14ac:dyDescent="0.2">
      <c r="A531" s="18"/>
      <c r="E531" s="16"/>
      <c r="F531" s="16"/>
      <c r="G531" s="16"/>
      <c r="H531" s="16"/>
      <c r="I531" s="16"/>
      <c r="J531" s="16"/>
      <c r="K531" s="16"/>
      <c r="L531" s="16"/>
      <c r="M531" s="16"/>
      <c r="N531" s="16"/>
      <c r="O531" s="16"/>
      <c r="P531" s="16"/>
      <c r="Q531" s="16"/>
      <c r="R531" s="16"/>
      <c r="S531" s="16"/>
      <c r="T531" s="16"/>
      <c r="U531" s="16"/>
      <c r="V531" s="16"/>
      <c r="W531" s="16"/>
      <c r="X531" s="29"/>
      <c r="Y531" s="29"/>
      <c r="QM531" s="16"/>
      <c r="QN531" s="16"/>
      <c r="QO531" s="16"/>
      <c r="QP531" s="16"/>
      <c r="QQ531" s="16"/>
      <c r="QR531" s="16"/>
      <c r="QS531" s="16"/>
      <c r="QT531" s="16"/>
      <c r="QU531" s="16"/>
      <c r="QV531" s="16"/>
      <c r="QW531" s="16"/>
      <c r="QX531" s="16"/>
      <c r="QY531" s="16"/>
      <c r="QZ531" s="16"/>
      <c r="RA531" s="16"/>
      <c r="RB531" s="16"/>
      <c r="RC531" s="16"/>
      <c r="RD531" s="16"/>
      <c r="RE531" s="16"/>
      <c r="RF531" s="16"/>
      <c r="RG531" s="16"/>
      <c r="RH531" s="16"/>
      <c r="RI531" s="16"/>
      <c r="RJ531" s="16"/>
      <c r="RK531" s="16"/>
      <c r="RL531" s="16"/>
      <c r="RM531" s="16"/>
      <c r="RN531" s="16"/>
      <c r="RO531" s="16"/>
      <c r="RP531" s="16"/>
      <c r="RQ531" s="16"/>
      <c r="RR531" s="16"/>
      <c r="RS531" s="16"/>
      <c r="RT531" s="16"/>
      <c r="RU531" s="16"/>
      <c r="RV531" s="16"/>
      <c r="RW531" s="16"/>
      <c r="RX531" s="16"/>
      <c r="RY531" s="16"/>
      <c r="RZ531" s="16"/>
      <c r="SA531" s="16"/>
      <c r="SB531" s="16"/>
      <c r="SC531" s="16"/>
      <c r="SD531" s="16"/>
    </row>
    <row r="532" spans="1:498" s="8" customFormat="1" x14ac:dyDescent="0.2">
      <c r="A532" s="18"/>
      <c r="E532" s="16"/>
      <c r="F532" s="16"/>
      <c r="G532" s="16"/>
      <c r="H532" s="16"/>
      <c r="I532" s="16"/>
      <c r="J532" s="16"/>
      <c r="K532" s="16"/>
      <c r="L532" s="16"/>
      <c r="M532" s="16"/>
      <c r="N532" s="16"/>
      <c r="O532" s="16"/>
      <c r="P532" s="16"/>
      <c r="Q532" s="16"/>
      <c r="R532" s="16"/>
      <c r="S532" s="16"/>
      <c r="T532" s="16"/>
      <c r="U532" s="16"/>
      <c r="V532" s="16"/>
      <c r="W532" s="16"/>
      <c r="X532" s="29"/>
      <c r="Y532" s="29"/>
      <c r="QM532" s="16"/>
      <c r="QN532" s="16"/>
      <c r="QO532" s="16"/>
      <c r="QP532" s="16"/>
      <c r="QQ532" s="16"/>
      <c r="QR532" s="16"/>
      <c r="QS532" s="16"/>
      <c r="QT532" s="16"/>
      <c r="QU532" s="16"/>
      <c r="QV532" s="16"/>
      <c r="QW532" s="16"/>
      <c r="QX532" s="16"/>
      <c r="QY532" s="16"/>
      <c r="QZ532" s="16"/>
      <c r="RA532" s="16"/>
      <c r="RB532" s="16"/>
      <c r="RC532" s="16"/>
      <c r="RD532" s="16"/>
      <c r="RE532" s="16"/>
      <c r="RF532" s="16"/>
      <c r="RG532" s="16"/>
      <c r="RH532" s="16"/>
      <c r="RI532" s="16"/>
      <c r="RJ532" s="16"/>
      <c r="RK532" s="16"/>
      <c r="RL532" s="16"/>
      <c r="RM532" s="16"/>
      <c r="RN532" s="16"/>
      <c r="RO532" s="16"/>
      <c r="RP532" s="16"/>
      <c r="RQ532" s="16"/>
      <c r="RR532" s="16"/>
      <c r="RS532" s="16"/>
      <c r="RT532" s="16"/>
      <c r="RU532" s="16"/>
      <c r="RV532" s="16"/>
      <c r="RW532" s="16"/>
      <c r="RX532" s="16"/>
      <c r="RY532" s="16"/>
      <c r="RZ532" s="16"/>
      <c r="SA532" s="16"/>
      <c r="SB532" s="16"/>
      <c r="SC532" s="16"/>
      <c r="SD532" s="16"/>
    </row>
    <row r="533" spans="1:498" s="8" customFormat="1" x14ac:dyDescent="0.2">
      <c r="A533" s="18"/>
      <c r="E533" s="16"/>
      <c r="F533" s="16"/>
      <c r="G533" s="16"/>
      <c r="H533" s="16"/>
      <c r="I533" s="16"/>
      <c r="J533" s="16"/>
      <c r="K533" s="16"/>
      <c r="L533" s="16"/>
      <c r="M533" s="16"/>
      <c r="N533" s="16"/>
      <c r="O533" s="16"/>
      <c r="P533" s="16"/>
      <c r="Q533" s="16"/>
      <c r="R533" s="16"/>
      <c r="S533" s="16"/>
      <c r="T533" s="16"/>
      <c r="U533" s="16"/>
      <c r="V533" s="16"/>
      <c r="W533" s="16"/>
      <c r="X533" s="29"/>
      <c r="Y533" s="29"/>
      <c r="QM533" s="16"/>
      <c r="QN533" s="16"/>
      <c r="QO533" s="16"/>
      <c r="QP533" s="16"/>
      <c r="QQ533" s="16"/>
      <c r="QR533" s="16"/>
      <c r="QS533" s="16"/>
      <c r="QT533" s="16"/>
      <c r="QU533" s="16"/>
      <c r="QV533" s="16"/>
      <c r="QW533" s="16"/>
      <c r="QX533" s="16"/>
      <c r="QY533" s="16"/>
      <c r="QZ533" s="16"/>
      <c r="RA533" s="16"/>
      <c r="RB533" s="16"/>
      <c r="RC533" s="16"/>
      <c r="RD533" s="16"/>
      <c r="RE533" s="16"/>
      <c r="RF533" s="16"/>
      <c r="RG533" s="16"/>
      <c r="RH533" s="16"/>
      <c r="RI533" s="16"/>
      <c r="RJ533" s="16"/>
      <c r="RK533" s="16"/>
      <c r="RL533" s="16"/>
      <c r="RM533" s="16"/>
      <c r="RN533" s="16"/>
      <c r="RO533" s="16"/>
      <c r="RP533" s="16"/>
      <c r="RQ533" s="16"/>
      <c r="RR533" s="16"/>
      <c r="RS533" s="16"/>
      <c r="RT533" s="16"/>
      <c r="RU533" s="16"/>
      <c r="RV533" s="16"/>
      <c r="RW533" s="16"/>
      <c r="RX533" s="16"/>
      <c r="RY533" s="16"/>
      <c r="RZ533" s="16"/>
      <c r="SA533" s="16"/>
      <c r="SB533" s="16"/>
      <c r="SC533" s="16"/>
      <c r="SD533" s="16"/>
    </row>
    <row r="534" spans="1:498" s="8" customFormat="1" x14ac:dyDescent="0.2">
      <c r="A534" s="18"/>
      <c r="E534" s="16"/>
      <c r="F534" s="16"/>
      <c r="G534" s="16"/>
      <c r="H534" s="16"/>
      <c r="I534" s="16"/>
      <c r="J534" s="16"/>
      <c r="K534" s="16"/>
      <c r="L534" s="16"/>
      <c r="M534" s="16"/>
      <c r="N534" s="16"/>
      <c r="O534" s="16"/>
      <c r="P534" s="16"/>
      <c r="Q534" s="16"/>
      <c r="R534" s="16"/>
      <c r="S534" s="16"/>
      <c r="T534" s="16"/>
      <c r="U534" s="16"/>
      <c r="V534" s="16"/>
      <c r="W534" s="16"/>
      <c r="X534" s="29"/>
      <c r="Y534" s="29"/>
      <c r="QM534" s="16"/>
      <c r="QN534" s="16"/>
      <c r="QO534" s="16"/>
      <c r="QP534" s="16"/>
      <c r="QQ534" s="16"/>
      <c r="QR534" s="16"/>
      <c r="QS534" s="16"/>
      <c r="QT534" s="16"/>
      <c r="QU534" s="16"/>
      <c r="QV534" s="16"/>
      <c r="QW534" s="16"/>
      <c r="QX534" s="16"/>
      <c r="QY534" s="16"/>
      <c r="QZ534" s="16"/>
      <c r="RA534" s="16"/>
      <c r="RB534" s="16"/>
      <c r="RC534" s="16"/>
      <c r="RD534" s="16"/>
      <c r="RE534" s="16"/>
      <c r="RF534" s="16"/>
      <c r="RG534" s="16"/>
      <c r="RH534" s="16"/>
      <c r="RI534" s="16"/>
      <c r="RJ534" s="16"/>
      <c r="RK534" s="16"/>
      <c r="RL534" s="16"/>
      <c r="RM534" s="16"/>
      <c r="RN534" s="16"/>
      <c r="RO534" s="16"/>
      <c r="RP534" s="16"/>
      <c r="RQ534" s="16"/>
      <c r="RR534" s="16"/>
      <c r="RS534" s="16"/>
      <c r="RT534" s="16"/>
      <c r="RU534" s="16"/>
      <c r="RV534" s="16"/>
      <c r="RW534" s="16"/>
      <c r="RX534" s="16"/>
      <c r="RY534" s="16"/>
      <c r="RZ534" s="16"/>
      <c r="SA534" s="16"/>
      <c r="SB534" s="16"/>
      <c r="SC534" s="16"/>
      <c r="SD534" s="16"/>
    </row>
    <row r="535" spans="1:498" s="8" customFormat="1" x14ac:dyDescent="0.2">
      <c r="A535" s="18"/>
      <c r="E535" s="16"/>
      <c r="F535" s="16"/>
      <c r="G535" s="16"/>
      <c r="H535" s="16"/>
      <c r="I535" s="16"/>
      <c r="J535" s="16"/>
      <c r="K535" s="16"/>
      <c r="L535" s="16"/>
      <c r="M535" s="16"/>
      <c r="N535" s="16"/>
      <c r="O535" s="16"/>
      <c r="P535" s="16"/>
      <c r="Q535" s="16"/>
      <c r="R535" s="16"/>
      <c r="S535" s="16"/>
      <c r="T535" s="16"/>
      <c r="U535" s="16"/>
      <c r="V535" s="16"/>
      <c r="W535" s="16"/>
      <c r="X535" s="29"/>
      <c r="Y535" s="29"/>
      <c r="QM535" s="16"/>
      <c r="QN535" s="16"/>
      <c r="QO535" s="16"/>
      <c r="QP535" s="16"/>
      <c r="QQ535" s="16"/>
      <c r="QR535" s="16"/>
      <c r="QS535" s="16"/>
      <c r="QT535" s="16"/>
      <c r="QU535" s="16"/>
      <c r="QV535" s="16"/>
      <c r="QW535" s="16"/>
      <c r="QX535" s="16"/>
      <c r="QY535" s="16"/>
      <c r="QZ535" s="16"/>
      <c r="RA535" s="16"/>
      <c r="RB535" s="16"/>
      <c r="RC535" s="16"/>
      <c r="RD535" s="16"/>
      <c r="RE535" s="16"/>
      <c r="RF535" s="16"/>
      <c r="RG535" s="16"/>
      <c r="RH535" s="16"/>
      <c r="RI535" s="16"/>
      <c r="RJ535" s="16"/>
      <c r="RK535" s="16"/>
      <c r="RL535" s="16"/>
      <c r="RM535" s="16"/>
      <c r="RN535" s="16"/>
      <c r="RO535" s="16"/>
      <c r="RP535" s="16"/>
      <c r="RQ535" s="16"/>
      <c r="RR535" s="16"/>
      <c r="RS535" s="16"/>
      <c r="RT535" s="16"/>
      <c r="RU535" s="16"/>
      <c r="RV535" s="16"/>
      <c r="RW535" s="16"/>
      <c r="RX535" s="16"/>
      <c r="RY535" s="16"/>
      <c r="RZ535" s="16"/>
      <c r="SA535" s="16"/>
      <c r="SB535" s="16"/>
      <c r="SC535" s="16"/>
      <c r="SD535" s="16"/>
    </row>
    <row r="536" spans="1:498" s="8" customFormat="1" x14ac:dyDescent="0.2">
      <c r="A536" s="18"/>
      <c r="E536" s="16"/>
      <c r="F536" s="16"/>
      <c r="G536" s="16"/>
      <c r="H536" s="16"/>
      <c r="I536" s="16"/>
      <c r="J536" s="16"/>
      <c r="K536" s="16"/>
      <c r="L536" s="16"/>
      <c r="M536" s="16"/>
      <c r="N536" s="16"/>
      <c r="O536" s="16"/>
      <c r="P536" s="16"/>
      <c r="Q536" s="16"/>
      <c r="R536" s="16"/>
      <c r="S536" s="16"/>
      <c r="T536" s="16"/>
      <c r="U536" s="16"/>
      <c r="V536" s="16"/>
      <c r="W536" s="16"/>
      <c r="X536" s="29"/>
      <c r="Y536" s="29"/>
      <c r="QM536" s="16"/>
      <c r="QN536" s="16"/>
      <c r="QO536" s="16"/>
      <c r="QP536" s="16"/>
      <c r="QQ536" s="16"/>
      <c r="QR536" s="16"/>
      <c r="QS536" s="16"/>
      <c r="QT536" s="16"/>
      <c r="QU536" s="16"/>
      <c r="QV536" s="16"/>
      <c r="QW536" s="16"/>
      <c r="QX536" s="16"/>
      <c r="QY536" s="16"/>
      <c r="QZ536" s="16"/>
      <c r="RA536" s="16"/>
      <c r="RB536" s="16"/>
      <c r="RC536" s="16"/>
      <c r="RD536" s="16"/>
      <c r="RE536" s="16"/>
      <c r="RF536" s="16"/>
      <c r="RG536" s="16"/>
      <c r="RH536" s="16"/>
      <c r="RI536" s="16"/>
      <c r="RJ536" s="16"/>
      <c r="RK536" s="16"/>
      <c r="RL536" s="16"/>
      <c r="RM536" s="16"/>
      <c r="RN536" s="16"/>
      <c r="RO536" s="16"/>
      <c r="RP536" s="16"/>
      <c r="RQ536" s="16"/>
      <c r="RR536" s="16"/>
      <c r="RS536" s="16"/>
      <c r="RT536" s="16"/>
      <c r="RU536" s="16"/>
      <c r="RV536" s="16"/>
      <c r="RW536" s="16"/>
      <c r="RX536" s="16"/>
      <c r="RY536" s="16"/>
      <c r="RZ536" s="16"/>
      <c r="SA536" s="16"/>
      <c r="SB536" s="16"/>
      <c r="SC536" s="16"/>
      <c r="SD536" s="16"/>
    </row>
    <row r="537" spans="1:498" s="8" customFormat="1" x14ac:dyDescent="0.2">
      <c r="A537" s="18"/>
      <c r="E537" s="16"/>
      <c r="F537" s="16"/>
      <c r="G537" s="16"/>
      <c r="H537" s="16"/>
      <c r="I537" s="16"/>
      <c r="J537" s="16"/>
      <c r="K537" s="16"/>
      <c r="L537" s="16"/>
      <c r="M537" s="16"/>
      <c r="N537" s="16"/>
      <c r="O537" s="16"/>
      <c r="P537" s="16"/>
      <c r="Q537" s="16"/>
      <c r="R537" s="16"/>
      <c r="S537" s="16"/>
      <c r="T537" s="16"/>
      <c r="U537" s="16"/>
      <c r="V537" s="16"/>
      <c r="W537" s="16"/>
      <c r="X537" s="29"/>
      <c r="Y537" s="29"/>
      <c r="QM537" s="16"/>
      <c r="QN537" s="16"/>
      <c r="QO537" s="16"/>
      <c r="QP537" s="16"/>
      <c r="QQ537" s="16"/>
      <c r="QR537" s="16"/>
      <c r="QS537" s="16"/>
      <c r="QT537" s="16"/>
      <c r="QU537" s="16"/>
      <c r="QV537" s="16"/>
      <c r="QW537" s="16"/>
      <c r="QX537" s="16"/>
      <c r="QY537" s="16"/>
      <c r="QZ537" s="16"/>
      <c r="RA537" s="16"/>
      <c r="RB537" s="16"/>
      <c r="RC537" s="16"/>
      <c r="RD537" s="16"/>
      <c r="RE537" s="16"/>
      <c r="RF537" s="16"/>
      <c r="RG537" s="16"/>
      <c r="RH537" s="16"/>
      <c r="RI537" s="16"/>
      <c r="RJ537" s="16"/>
      <c r="RK537" s="16"/>
      <c r="RL537" s="16"/>
      <c r="RM537" s="16"/>
      <c r="RN537" s="16"/>
      <c r="RO537" s="16"/>
      <c r="RP537" s="16"/>
      <c r="RQ537" s="16"/>
      <c r="RR537" s="16"/>
      <c r="RS537" s="16"/>
      <c r="RT537" s="16"/>
      <c r="RU537" s="16"/>
      <c r="RV537" s="16"/>
      <c r="RW537" s="16"/>
      <c r="RX537" s="16"/>
      <c r="RY537" s="16"/>
      <c r="RZ537" s="16"/>
      <c r="SA537" s="16"/>
      <c r="SB537" s="16"/>
      <c r="SC537" s="16"/>
      <c r="SD537" s="16"/>
    </row>
    <row r="538" spans="1:498" s="8" customFormat="1" x14ac:dyDescent="0.2">
      <c r="A538" s="18"/>
      <c r="E538" s="16"/>
      <c r="F538" s="16"/>
      <c r="G538" s="16"/>
      <c r="H538" s="16"/>
      <c r="I538" s="16"/>
      <c r="J538" s="16"/>
      <c r="K538" s="16"/>
      <c r="L538" s="16"/>
      <c r="M538" s="16"/>
      <c r="N538" s="16"/>
      <c r="O538" s="16"/>
      <c r="P538" s="16"/>
      <c r="Q538" s="16"/>
      <c r="R538" s="16"/>
      <c r="S538" s="16"/>
      <c r="T538" s="16"/>
      <c r="U538" s="16"/>
      <c r="V538" s="16"/>
      <c r="W538" s="16"/>
      <c r="X538" s="29"/>
      <c r="Y538" s="29"/>
      <c r="QM538" s="16"/>
      <c r="QN538" s="16"/>
      <c r="QO538" s="16"/>
      <c r="QP538" s="16"/>
      <c r="QQ538" s="16"/>
      <c r="QR538" s="16"/>
      <c r="QS538" s="16"/>
      <c r="QT538" s="16"/>
      <c r="QU538" s="16"/>
      <c r="QV538" s="16"/>
      <c r="QW538" s="16"/>
      <c r="QX538" s="16"/>
      <c r="QY538" s="16"/>
      <c r="QZ538" s="16"/>
      <c r="RA538" s="16"/>
      <c r="RB538" s="16"/>
      <c r="RC538" s="16"/>
      <c r="RD538" s="16"/>
      <c r="RE538" s="16"/>
      <c r="RF538" s="16"/>
      <c r="RG538" s="16"/>
      <c r="RH538" s="16"/>
      <c r="RI538" s="16"/>
      <c r="RJ538" s="16"/>
      <c r="RK538" s="16"/>
      <c r="RL538" s="16"/>
      <c r="RM538" s="16"/>
      <c r="RN538" s="16"/>
      <c r="RO538" s="16"/>
      <c r="RP538" s="16"/>
      <c r="RQ538" s="16"/>
      <c r="RR538" s="16"/>
      <c r="RS538" s="16"/>
      <c r="RT538" s="16"/>
      <c r="RU538" s="16"/>
      <c r="RV538" s="16"/>
      <c r="RW538" s="16"/>
      <c r="RX538" s="16"/>
      <c r="RY538" s="16"/>
      <c r="RZ538" s="16"/>
      <c r="SA538" s="16"/>
      <c r="SB538" s="16"/>
      <c r="SC538" s="16"/>
      <c r="SD538" s="16"/>
    </row>
    <row r="539" spans="1:498" s="8" customFormat="1" x14ac:dyDescent="0.2">
      <c r="A539" s="18"/>
      <c r="E539" s="16"/>
      <c r="F539" s="16"/>
      <c r="G539" s="16"/>
      <c r="H539" s="16"/>
      <c r="I539" s="16"/>
      <c r="J539" s="16"/>
      <c r="K539" s="16"/>
      <c r="L539" s="16"/>
      <c r="M539" s="16"/>
      <c r="N539" s="16"/>
      <c r="O539" s="16"/>
      <c r="P539" s="16"/>
      <c r="Q539" s="16"/>
      <c r="R539" s="16"/>
      <c r="S539" s="16"/>
      <c r="T539" s="16"/>
      <c r="U539" s="16"/>
      <c r="V539" s="16"/>
      <c r="W539" s="16"/>
      <c r="X539" s="29"/>
      <c r="Y539" s="29"/>
      <c r="QM539" s="16"/>
      <c r="QN539" s="16"/>
      <c r="QO539" s="16"/>
      <c r="QP539" s="16"/>
      <c r="QQ539" s="16"/>
      <c r="QR539" s="16"/>
      <c r="QS539" s="16"/>
      <c r="QT539" s="16"/>
      <c r="QU539" s="16"/>
      <c r="QV539" s="16"/>
      <c r="QW539" s="16"/>
      <c r="QX539" s="16"/>
      <c r="QY539" s="16"/>
      <c r="QZ539" s="16"/>
      <c r="RA539" s="16"/>
      <c r="RB539" s="16"/>
      <c r="RC539" s="16"/>
      <c r="RD539" s="16"/>
      <c r="RE539" s="16"/>
      <c r="RF539" s="16"/>
      <c r="RG539" s="16"/>
      <c r="RH539" s="16"/>
      <c r="RI539" s="16"/>
      <c r="RJ539" s="16"/>
      <c r="RK539" s="16"/>
      <c r="RL539" s="16"/>
      <c r="RM539" s="16"/>
      <c r="RN539" s="16"/>
      <c r="RO539" s="16"/>
      <c r="RP539" s="16"/>
      <c r="RQ539" s="16"/>
      <c r="RR539" s="16"/>
      <c r="RS539" s="16"/>
      <c r="RT539" s="16"/>
      <c r="RU539" s="16"/>
      <c r="RV539" s="16"/>
      <c r="RW539" s="16"/>
      <c r="RX539" s="16"/>
      <c r="RY539" s="16"/>
      <c r="RZ539" s="16"/>
      <c r="SA539" s="16"/>
      <c r="SB539" s="16"/>
      <c r="SC539" s="16"/>
      <c r="SD539" s="16"/>
    </row>
    <row r="540" spans="1:498" s="8" customFormat="1" x14ac:dyDescent="0.2">
      <c r="A540" s="18"/>
      <c r="E540" s="16"/>
      <c r="F540" s="16"/>
      <c r="G540" s="16"/>
      <c r="H540" s="16"/>
      <c r="I540" s="16"/>
      <c r="J540" s="16"/>
      <c r="K540" s="16"/>
      <c r="L540" s="16"/>
      <c r="M540" s="16"/>
      <c r="N540" s="16"/>
      <c r="O540" s="16"/>
      <c r="P540" s="16"/>
      <c r="Q540" s="16"/>
      <c r="R540" s="16"/>
      <c r="S540" s="16"/>
      <c r="T540" s="16"/>
      <c r="U540" s="16"/>
      <c r="V540" s="16"/>
      <c r="W540" s="16"/>
      <c r="X540" s="29"/>
      <c r="Y540" s="29"/>
      <c r="QM540" s="16"/>
      <c r="QN540" s="16"/>
      <c r="QO540" s="16"/>
      <c r="QP540" s="16"/>
      <c r="QQ540" s="16"/>
      <c r="QR540" s="16"/>
      <c r="QS540" s="16"/>
      <c r="QT540" s="16"/>
      <c r="QU540" s="16"/>
      <c r="QV540" s="16"/>
      <c r="QW540" s="16"/>
      <c r="QX540" s="16"/>
      <c r="QY540" s="16"/>
      <c r="QZ540" s="16"/>
      <c r="RA540" s="16"/>
      <c r="RB540" s="16"/>
      <c r="RC540" s="16"/>
      <c r="RD540" s="16"/>
      <c r="RE540" s="16"/>
      <c r="RF540" s="16"/>
      <c r="RG540" s="16"/>
      <c r="RH540" s="16"/>
      <c r="RI540" s="16"/>
      <c r="RJ540" s="16"/>
      <c r="RK540" s="16"/>
      <c r="RL540" s="16"/>
      <c r="RM540" s="16"/>
      <c r="RN540" s="16"/>
      <c r="RO540" s="16"/>
      <c r="RP540" s="16"/>
      <c r="RQ540" s="16"/>
      <c r="RR540" s="16"/>
      <c r="RS540" s="16"/>
      <c r="RT540" s="16"/>
      <c r="RU540" s="16"/>
      <c r="RV540" s="16"/>
      <c r="RW540" s="16"/>
      <c r="RX540" s="16"/>
      <c r="RY540" s="16"/>
      <c r="RZ540" s="16"/>
      <c r="SA540" s="16"/>
      <c r="SB540" s="16"/>
      <c r="SC540" s="16"/>
      <c r="SD540" s="16"/>
    </row>
    <row r="541" spans="1:498" s="8" customFormat="1" x14ac:dyDescent="0.2">
      <c r="A541" s="18"/>
      <c r="E541" s="16"/>
      <c r="F541" s="16"/>
      <c r="G541" s="16"/>
      <c r="H541" s="16"/>
      <c r="I541" s="16"/>
      <c r="J541" s="16"/>
      <c r="K541" s="16"/>
      <c r="L541" s="16"/>
      <c r="M541" s="16"/>
      <c r="N541" s="16"/>
      <c r="O541" s="16"/>
      <c r="P541" s="16"/>
      <c r="Q541" s="16"/>
      <c r="R541" s="16"/>
      <c r="S541" s="16"/>
      <c r="T541" s="16"/>
      <c r="U541" s="16"/>
      <c r="V541" s="16"/>
      <c r="W541" s="16"/>
      <c r="X541" s="29"/>
      <c r="Y541" s="29"/>
      <c r="QM541" s="16"/>
      <c r="QN541" s="16"/>
      <c r="QO541" s="16"/>
      <c r="QP541" s="16"/>
      <c r="QQ541" s="16"/>
      <c r="QR541" s="16"/>
      <c r="QS541" s="16"/>
      <c r="QT541" s="16"/>
      <c r="QU541" s="16"/>
      <c r="QV541" s="16"/>
      <c r="QW541" s="16"/>
      <c r="QX541" s="16"/>
      <c r="QY541" s="16"/>
      <c r="QZ541" s="16"/>
      <c r="RA541" s="16"/>
      <c r="RB541" s="16"/>
      <c r="RC541" s="16"/>
      <c r="RD541" s="16"/>
      <c r="RE541" s="16"/>
      <c r="RF541" s="16"/>
      <c r="RG541" s="16"/>
      <c r="RH541" s="16"/>
      <c r="RI541" s="16"/>
      <c r="RJ541" s="16"/>
      <c r="RK541" s="16"/>
      <c r="RL541" s="16"/>
      <c r="RM541" s="16"/>
      <c r="RN541" s="16"/>
      <c r="RO541" s="16"/>
      <c r="RP541" s="16"/>
      <c r="RQ541" s="16"/>
      <c r="RR541" s="16"/>
      <c r="RS541" s="16"/>
      <c r="RT541" s="16"/>
      <c r="RU541" s="16"/>
      <c r="RV541" s="16"/>
      <c r="RW541" s="16"/>
      <c r="RX541" s="16"/>
      <c r="RY541" s="16"/>
      <c r="RZ541" s="16"/>
      <c r="SA541" s="16"/>
      <c r="SB541" s="16"/>
      <c r="SC541" s="16"/>
      <c r="SD541" s="16"/>
    </row>
    <row r="542" spans="1:498" s="8" customFormat="1" x14ac:dyDescent="0.2">
      <c r="A542" s="18"/>
      <c r="E542" s="16"/>
      <c r="F542" s="16"/>
      <c r="G542" s="16"/>
      <c r="H542" s="16"/>
      <c r="I542" s="16"/>
      <c r="J542" s="16"/>
      <c r="K542" s="16"/>
      <c r="L542" s="16"/>
      <c r="M542" s="16"/>
      <c r="N542" s="16"/>
      <c r="O542" s="16"/>
      <c r="P542" s="16"/>
      <c r="Q542" s="16"/>
      <c r="R542" s="16"/>
      <c r="S542" s="16"/>
      <c r="T542" s="16"/>
      <c r="U542" s="16"/>
      <c r="V542" s="16"/>
      <c r="W542" s="16"/>
      <c r="X542" s="29"/>
      <c r="Y542" s="29"/>
      <c r="QM542" s="16"/>
      <c r="QN542" s="16"/>
      <c r="QO542" s="16"/>
      <c r="QP542" s="16"/>
      <c r="QQ542" s="16"/>
      <c r="QR542" s="16"/>
      <c r="QS542" s="16"/>
      <c r="QT542" s="16"/>
      <c r="QU542" s="16"/>
      <c r="QV542" s="16"/>
      <c r="QW542" s="16"/>
      <c r="QX542" s="16"/>
      <c r="QY542" s="16"/>
      <c r="QZ542" s="16"/>
      <c r="RA542" s="16"/>
      <c r="RB542" s="16"/>
      <c r="RC542" s="16"/>
      <c r="RD542" s="16"/>
      <c r="RE542" s="16"/>
      <c r="RF542" s="16"/>
      <c r="RG542" s="16"/>
      <c r="RH542" s="16"/>
      <c r="RI542" s="16"/>
      <c r="RJ542" s="16"/>
      <c r="RK542" s="16"/>
      <c r="RL542" s="16"/>
      <c r="RM542" s="16"/>
      <c r="RN542" s="16"/>
      <c r="RO542" s="16"/>
      <c r="RP542" s="16"/>
      <c r="RQ542" s="16"/>
      <c r="RR542" s="16"/>
      <c r="RS542" s="16"/>
      <c r="RT542" s="16"/>
      <c r="RU542" s="16"/>
      <c r="RV542" s="16"/>
      <c r="RW542" s="16"/>
      <c r="RX542" s="16"/>
      <c r="RY542" s="16"/>
      <c r="RZ542" s="16"/>
      <c r="SA542" s="16"/>
      <c r="SB542" s="16"/>
      <c r="SC542" s="16"/>
      <c r="SD542" s="16"/>
    </row>
    <row r="543" spans="1:498" s="8" customFormat="1" x14ac:dyDescent="0.2">
      <c r="A543" s="18"/>
      <c r="E543" s="16"/>
      <c r="F543" s="16"/>
      <c r="G543" s="16"/>
      <c r="H543" s="16"/>
      <c r="I543" s="16"/>
      <c r="J543" s="16"/>
      <c r="K543" s="16"/>
      <c r="L543" s="16"/>
      <c r="M543" s="16"/>
      <c r="N543" s="16"/>
      <c r="O543" s="16"/>
      <c r="P543" s="16"/>
      <c r="Q543" s="16"/>
      <c r="R543" s="16"/>
      <c r="S543" s="16"/>
      <c r="T543" s="16"/>
      <c r="U543" s="16"/>
      <c r="V543" s="16"/>
      <c r="W543" s="16"/>
      <c r="X543" s="29"/>
      <c r="Y543" s="29"/>
      <c r="QM543" s="16"/>
      <c r="QN543" s="16"/>
      <c r="QO543" s="16"/>
      <c r="QP543" s="16"/>
      <c r="QQ543" s="16"/>
      <c r="QR543" s="16"/>
      <c r="QS543" s="16"/>
      <c r="QT543" s="16"/>
      <c r="QU543" s="16"/>
      <c r="QV543" s="16"/>
      <c r="QW543" s="16"/>
      <c r="QX543" s="16"/>
      <c r="QY543" s="16"/>
      <c r="QZ543" s="16"/>
      <c r="RA543" s="16"/>
      <c r="RB543" s="16"/>
      <c r="RC543" s="16"/>
      <c r="RD543" s="16"/>
      <c r="RE543" s="16"/>
      <c r="RF543" s="16"/>
      <c r="RG543" s="16"/>
      <c r="RH543" s="16"/>
      <c r="RI543" s="16"/>
      <c r="RJ543" s="16"/>
      <c r="RK543" s="16"/>
      <c r="RL543" s="16"/>
      <c r="RM543" s="16"/>
      <c r="RN543" s="16"/>
      <c r="RO543" s="16"/>
      <c r="RP543" s="16"/>
      <c r="RQ543" s="16"/>
      <c r="RR543" s="16"/>
      <c r="RS543" s="16"/>
      <c r="RT543" s="16"/>
      <c r="RU543" s="16"/>
      <c r="RV543" s="16"/>
      <c r="RW543" s="16"/>
      <c r="RX543" s="16"/>
      <c r="RY543" s="16"/>
      <c r="RZ543" s="16"/>
      <c r="SA543" s="16"/>
      <c r="SB543" s="16"/>
      <c r="SC543" s="16"/>
      <c r="SD543" s="16"/>
    </row>
    <row r="544" spans="1:498" s="8" customFormat="1" x14ac:dyDescent="0.2">
      <c r="A544" s="18"/>
      <c r="E544" s="16"/>
      <c r="F544" s="16"/>
      <c r="G544" s="16"/>
      <c r="H544" s="16"/>
      <c r="I544" s="16"/>
      <c r="J544" s="16"/>
      <c r="K544" s="16"/>
      <c r="L544" s="16"/>
      <c r="M544" s="16"/>
      <c r="N544" s="16"/>
      <c r="O544" s="16"/>
      <c r="P544" s="16"/>
      <c r="Q544" s="16"/>
      <c r="R544" s="16"/>
      <c r="S544" s="16"/>
      <c r="T544" s="16"/>
      <c r="U544" s="16"/>
      <c r="V544" s="16"/>
      <c r="W544" s="16"/>
      <c r="X544" s="29"/>
      <c r="Y544" s="29"/>
      <c r="QM544" s="16"/>
      <c r="QN544" s="16"/>
      <c r="QO544" s="16"/>
      <c r="QP544" s="16"/>
      <c r="QQ544" s="16"/>
      <c r="QR544" s="16"/>
      <c r="QS544" s="16"/>
      <c r="QT544" s="16"/>
      <c r="QU544" s="16"/>
      <c r="QV544" s="16"/>
      <c r="QW544" s="16"/>
      <c r="QX544" s="16"/>
      <c r="QY544" s="16"/>
      <c r="QZ544" s="16"/>
      <c r="RA544" s="16"/>
      <c r="RB544" s="16"/>
      <c r="RC544" s="16"/>
      <c r="RD544" s="16"/>
      <c r="RE544" s="16"/>
      <c r="RF544" s="16"/>
      <c r="RG544" s="16"/>
      <c r="RH544" s="16"/>
      <c r="RI544" s="16"/>
      <c r="RJ544" s="16"/>
      <c r="RK544" s="16"/>
      <c r="RL544" s="16"/>
      <c r="RM544" s="16"/>
      <c r="RN544" s="16"/>
      <c r="RO544" s="16"/>
      <c r="RP544" s="16"/>
      <c r="RQ544" s="16"/>
      <c r="RR544" s="16"/>
      <c r="RS544" s="16"/>
      <c r="RT544" s="16"/>
      <c r="RU544" s="16"/>
      <c r="RV544" s="16"/>
      <c r="RW544" s="16"/>
      <c r="RX544" s="16"/>
      <c r="RY544" s="16"/>
      <c r="RZ544" s="16"/>
      <c r="SA544" s="16"/>
      <c r="SB544" s="16"/>
      <c r="SC544" s="16"/>
      <c r="SD544" s="16"/>
    </row>
    <row r="545" spans="1:498" s="8" customFormat="1" x14ac:dyDescent="0.2">
      <c r="A545" s="18"/>
      <c r="E545" s="16"/>
      <c r="F545" s="16"/>
      <c r="G545" s="16"/>
      <c r="H545" s="16"/>
      <c r="I545" s="16"/>
      <c r="J545" s="16"/>
      <c r="K545" s="16"/>
      <c r="L545" s="16"/>
      <c r="M545" s="16"/>
      <c r="N545" s="16"/>
      <c r="O545" s="16"/>
      <c r="P545" s="16"/>
      <c r="Q545" s="16"/>
      <c r="R545" s="16"/>
      <c r="S545" s="16"/>
      <c r="T545" s="16"/>
      <c r="U545" s="16"/>
      <c r="V545" s="16"/>
      <c r="W545" s="16"/>
      <c r="X545" s="29"/>
      <c r="Y545" s="29"/>
      <c r="QM545" s="16"/>
      <c r="QN545" s="16"/>
      <c r="QO545" s="16"/>
      <c r="QP545" s="16"/>
      <c r="QQ545" s="16"/>
      <c r="QR545" s="16"/>
      <c r="QS545" s="16"/>
      <c r="QT545" s="16"/>
      <c r="QU545" s="16"/>
      <c r="QV545" s="16"/>
      <c r="QW545" s="16"/>
      <c r="QX545" s="16"/>
      <c r="QY545" s="16"/>
      <c r="QZ545" s="16"/>
      <c r="RA545" s="16"/>
      <c r="RB545" s="16"/>
      <c r="RC545" s="16"/>
      <c r="RD545" s="16"/>
      <c r="RE545" s="16"/>
      <c r="RF545" s="16"/>
      <c r="RG545" s="16"/>
      <c r="RH545" s="16"/>
      <c r="RI545" s="16"/>
      <c r="RJ545" s="16"/>
      <c r="RK545" s="16"/>
      <c r="RL545" s="16"/>
      <c r="RM545" s="16"/>
      <c r="RN545" s="16"/>
      <c r="RO545" s="16"/>
      <c r="RP545" s="16"/>
      <c r="RQ545" s="16"/>
      <c r="RR545" s="16"/>
      <c r="RS545" s="16"/>
      <c r="RT545" s="16"/>
      <c r="RU545" s="16"/>
      <c r="RV545" s="16"/>
      <c r="RW545" s="16"/>
      <c r="RX545" s="16"/>
      <c r="RY545" s="16"/>
      <c r="RZ545" s="16"/>
      <c r="SA545" s="16"/>
      <c r="SB545" s="16"/>
      <c r="SC545" s="16"/>
      <c r="SD545" s="16"/>
    </row>
    <row r="546" spans="1:498" s="8" customFormat="1" x14ac:dyDescent="0.2">
      <c r="A546" s="18"/>
      <c r="E546" s="16"/>
      <c r="F546" s="16"/>
      <c r="G546" s="16"/>
      <c r="H546" s="16"/>
      <c r="I546" s="16"/>
      <c r="J546" s="16"/>
      <c r="K546" s="16"/>
      <c r="L546" s="16"/>
      <c r="M546" s="16"/>
      <c r="N546" s="16"/>
      <c r="O546" s="16"/>
      <c r="P546" s="16"/>
      <c r="Q546" s="16"/>
      <c r="R546" s="16"/>
      <c r="S546" s="16"/>
      <c r="T546" s="16"/>
      <c r="U546" s="16"/>
      <c r="V546" s="16"/>
      <c r="W546" s="16"/>
      <c r="X546" s="29"/>
      <c r="Y546" s="29"/>
      <c r="QM546" s="16"/>
      <c r="QN546" s="16"/>
      <c r="QO546" s="16"/>
      <c r="QP546" s="16"/>
      <c r="QQ546" s="16"/>
      <c r="QR546" s="16"/>
      <c r="QS546" s="16"/>
      <c r="QT546" s="16"/>
      <c r="QU546" s="16"/>
      <c r="QV546" s="16"/>
      <c r="QW546" s="16"/>
      <c r="QX546" s="16"/>
      <c r="QY546" s="16"/>
      <c r="QZ546" s="16"/>
      <c r="RA546" s="16"/>
      <c r="RB546" s="16"/>
      <c r="RC546" s="16"/>
      <c r="RD546" s="16"/>
      <c r="RE546" s="16"/>
      <c r="RF546" s="16"/>
      <c r="RG546" s="16"/>
      <c r="RH546" s="16"/>
      <c r="RI546" s="16"/>
      <c r="RJ546" s="16"/>
      <c r="RK546" s="16"/>
      <c r="RL546" s="16"/>
      <c r="RM546" s="16"/>
      <c r="RN546" s="16"/>
      <c r="RO546" s="16"/>
      <c r="RP546" s="16"/>
      <c r="RQ546" s="16"/>
      <c r="RR546" s="16"/>
      <c r="RS546" s="16"/>
      <c r="RT546" s="16"/>
      <c r="RU546" s="16"/>
      <c r="RV546" s="16"/>
      <c r="RW546" s="16"/>
      <c r="RX546" s="16"/>
      <c r="RY546" s="16"/>
      <c r="RZ546" s="16"/>
      <c r="SA546" s="16"/>
      <c r="SB546" s="16"/>
      <c r="SC546" s="16"/>
      <c r="SD546" s="16"/>
    </row>
    <row r="547" spans="1:498" s="8" customFormat="1" x14ac:dyDescent="0.2">
      <c r="A547" s="18"/>
      <c r="E547" s="16"/>
      <c r="F547" s="16"/>
      <c r="G547" s="16"/>
      <c r="H547" s="16"/>
      <c r="I547" s="16"/>
      <c r="J547" s="16"/>
      <c r="K547" s="16"/>
      <c r="L547" s="16"/>
      <c r="M547" s="16"/>
      <c r="N547" s="16"/>
      <c r="O547" s="16"/>
      <c r="P547" s="16"/>
      <c r="Q547" s="16"/>
      <c r="R547" s="16"/>
      <c r="S547" s="16"/>
      <c r="T547" s="16"/>
      <c r="U547" s="16"/>
      <c r="V547" s="16"/>
      <c r="W547" s="16"/>
      <c r="X547" s="29"/>
      <c r="Y547" s="29"/>
      <c r="QM547" s="16"/>
      <c r="QN547" s="16"/>
      <c r="QO547" s="16"/>
      <c r="QP547" s="16"/>
      <c r="QQ547" s="16"/>
      <c r="QR547" s="16"/>
      <c r="QS547" s="16"/>
      <c r="QT547" s="16"/>
      <c r="QU547" s="16"/>
      <c r="QV547" s="16"/>
      <c r="QW547" s="16"/>
      <c r="QX547" s="16"/>
      <c r="QY547" s="16"/>
      <c r="QZ547" s="16"/>
      <c r="RA547" s="16"/>
      <c r="RB547" s="16"/>
      <c r="RC547" s="16"/>
      <c r="RD547" s="16"/>
      <c r="RE547" s="16"/>
      <c r="RF547" s="16"/>
      <c r="RG547" s="16"/>
      <c r="RH547" s="16"/>
      <c r="RI547" s="16"/>
      <c r="RJ547" s="16"/>
      <c r="RK547" s="16"/>
      <c r="RL547" s="16"/>
      <c r="RM547" s="16"/>
      <c r="RN547" s="16"/>
      <c r="RO547" s="16"/>
      <c r="RP547" s="16"/>
      <c r="RQ547" s="16"/>
      <c r="RR547" s="16"/>
      <c r="RS547" s="16"/>
      <c r="RT547" s="16"/>
      <c r="RU547" s="16"/>
      <c r="RV547" s="16"/>
      <c r="RW547" s="16"/>
      <c r="RX547" s="16"/>
      <c r="RY547" s="16"/>
      <c r="RZ547" s="16"/>
      <c r="SA547" s="16"/>
      <c r="SB547" s="16"/>
      <c r="SC547" s="16"/>
      <c r="SD547" s="16"/>
    </row>
    <row r="548" spans="1:498" s="8" customFormat="1" x14ac:dyDescent="0.2">
      <c r="A548" s="18"/>
      <c r="E548" s="16"/>
      <c r="F548" s="16"/>
      <c r="G548" s="16"/>
      <c r="H548" s="16"/>
      <c r="I548" s="16"/>
      <c r="J548" s="16"/>
      <c r="K548" s="16"/>
      <c r="L548" s="16"/>
      <c r="M548" s="16"/>
      <c r="N548" s="16"/>
      <c r="O548" s="16"/>
      <c r="P548" s="16"/>
      <c r="Q548" s="16"/>
      <c r="R548" s="16"/>
      <c r="S548" s="16"/>
      <c r="T548" s="16"/>
      <c r="U548" s="16"/>
      <c r="V548" s="16"/>
      <c r="W548" s="16"/>
      <c r="X548" s="29"/>
      <c r="Y548" s="29"/>
      <c r="QM548" s="16"/>
      <c r="QN548" s="16"/>
      <c r="QO548" s="16"/>
      <c r="QP548" s="16"/>
      <c r="QQ548" s="16"/>
      <c r="QR548" s="16"/>
      <c r="QS548" s="16"/>
      <c r="QT548" s="16"/>
      <c r="QU548" s="16"/>
      <c r="QV548" s="16"/>
      <c r="QW548" s="16"/>
      <c r="QX548" s="16"/>
      <c r="QY548" s="16"/>
      <c r="QZ548" s="16"/>
      <c r="RA548" s="16"/>
      <c r="RB548" s="16"/>
      <c r="RC548" s="16"/>
      <c r="RD548" s="16"/>
      <c r="RE548" s="16"/>
      <c r="RF548" s="16"/>
      <c r="RG548" s="16"/>
      <c r="RH548" s="16"/>
      <c r="RI548" s="16"/>
      <c r="RJ548" s="16"/>
      <c r="RK548" s="16"/>
      <c r="RL548" s="16"/>
      <c r="RM548" s="16"/>
      <c r="RN548" s="16"/>
      <c r="RO548" s="16"/>
      <c r="RP548" s="16"/>
      <c r="RQ548" s="16"/>
      <c r="RR548" s="16"/>
      <c r="RS548" s="16"/>
      <c r="RT548" s="16"/>
      <c r="RU548" s="16"/>
      <c r="RV548" s="16"/>
      <c r="RW548" s="16"/>
      <c r="RX548" s="16"/>
      <c r="RY548" s="16"/>
      <c r="RZ548" s="16"/>
      <c r="SA548" s="16"/>
      <c r="SB548" s="16"/>
      <c r="SC548" s="16"/>
      <c r="SD548" s="16"/>
    </row>
    <row r="549" spans="1:498" s="8" customFormat="1" x14ac:dyDescent="0.2">
      <c r="A549" s="18"/>
      <c r="E549" s="16"/>
      <c r="F549" s="16"/>
      <c r="G549" s="16"/>
      <c r="H549" s="16"/>
      <c r="I549" s="16"/>
      <c r="J549" s="16"/>
      <c r="K549" s="16"/>
      <c r="L549" s="16"/>
      <c r="M549" s="16"/>
      <c r="N549" s="16"/>
      <c r="O549" s="16"/>
      <c r="P549" s="16"/>
      <c r="Q549" s="16"/>
      <c r="R549" s="16"/>
      <c r="S549" s="16"/>
      <c r="T549" s="16"/>
      <c r="U549" s="16"/>
      <c r="V549" s="16"/>
      <c r="W549" s="16"/>
      <c r="X549" s="29"/>
      <c r="Y549" s="29"/>
      <c r="QM549" s="16"/>
      <c r="QN549" s="16"/>
      <c r="QO549" s="16"/>
      <c r="QP549" s="16"/>
      <c r="QQ549" s="16"/>
      <c r="QR549" s="16"/>
      <c r="QS549" s="16"/>
      <c r="QT549" s="16"/>
      <c r="QU549" s="16"/>
      <c r="QV549" s="16"/>
      <c r="QW549" s="16"/>
      <c r="QX549" s="16"/>
      <c r="QY549" s="16"/>
      <c r="QZ549" s="16"/>
      <c r="RA549" s="16"/>
      <c r="RB549" s="16"/>
      <c r="RC549" s="16"/>
      <c r="RD549" s="16"/>
      <c r="RE549" s="16"/>
      <c r="RF549" s="16"/>
      <c r="RG549" s="16"/>
      <c r="RH549" s="16"/>
      <c r="RI549" s="16"/>
      <c r="RJ549" s="16"/>
      <c r="RK549" s="16"/>
      <c r="RL549" s="16"/>
      <c r="RM549" s="16"/>
      <c r="RN549" s="16"/>
      <c r="RO549" s="16"/>
      <c r="RP549" s="16"/>
      <c r="RQ549" s="16"/>
      <c r="RR549" s="16"/>
      <c r="RS549" s="16"/>
      <c r="RT549" s="16"/>
      <c r="RU549" s="16"/>
      <c r="RV549" s="16"/>
      <c r="RW549" s="16"/>
      <c r="RX549" s="16"/>
      <c r="RY549" s="16"/>
      <c r="RZ549" s="16"/>
      <c r="SA549" s="16"/>
      <c r="SB549" s="16"/>
      <c r="SC549" s="16"/>
      <c r="SD549" s="16"/>
    </row>
    <row r="550" spans="1:498" s="8" customFormat="1" x14ac:dyDescent="0.2">
      <c r="A550" s="18"/>
      <c r="E550" s="16"/>
      <c r="F550" s="16"/>
      <c r="G550" s="16"/>
      <c r="H550" s="16"/>
      <c r="I550" s="16"/>
      <c r="J550" s="16"/>
      <c r="K550" s="16"/>
      <c r="L550" s="16"/>
      <c r="M550" s="16"/>
      <c r="N550" s="16"/>
      <c r="O550" s="16"/>
      <c r="P550" s="16"/>
      <c r="Q550" s="16"/>
      <c r="R550" s="16"/>
      <c r="S550" s="16"/>
      <c r="T550" s="16"/>
      <c r="U550" s="16"/>
      <c r="V550" s="16"/>
      <c r="W550" s="16"/>
      <c r="X550" s="29"/>
      <c r="Y550" s="29"/>
      <c r="QM550" s="16"/>
      <c r="QN550" s="16"/>
      <c r="QO550" s="16"/>
      <c r="QP550" s="16"/>
      <c r="QQ550" s="16"/>
      <c r="QR550" s="16"/>
      <c r="QS550" s="16"/>
      <c r="QT550" s="16"/>
      <c r="QU550" s="16"/>
      <c r="QV550" s="16"/>
      <c r="QW550" s="16"/>
      <c r="QX550" s="16"/>
      <c r="QY550" s="16"/>
      <c r="QZ550" s="16"/>
      <c r="RA550" s="16"/>
      <c r="RB550" s="16"/>
      <c r="RC550" s="16"/>
      <c r="RD550" s="16"/>
      <c r="RE550" s="16"/>
      <c r="RF550" s="16"/>
      <c r="RG550" s="16"/>
      <c r="RH550" s="16"/>
      <c r="RI550" s="16"/>
      <c r="RJ550" s="16"/>
      <c r="RK550" s="16"/>
      <c r="RL550" s="16"/>
      <c r="RM550" s="16"/>
      <c r="RN550" s="16"/>
      <c r="RO550" s="16"/>
      <c r="RP550" s="16"/>
      <c r="RQ550" s="16"/>
      <c r="RR550" s="16"/>
      <c r="RS550" s="16"/>
      <c r="RT550" s="16"/>
      <c r="RU550" s="16"/>
      <c r="RV550" s="16"/>
      <c r="RW550" s="16"/>
      <c r="RX550" s="16"/>
      <c r="RY550" s="16"/>
      <c r="RZ550" s="16"/>
      <c r="SA550" s="16"/>
      <c r="SB550" s="16"/>
      <c r="SC550" s="16"/>
      <c r="SD550" s="16"/>
    </row>
    <row r="551" spans="1:498" s="8" customFormat="1" x14ac:dyDescent="0.2">
      <c r="A551" s="18"/>
      <c r="E551" s="16"/>
      <c r="F551" s="16"/>
      <c r="G551" s="16"/>
      <c r="H551" s="16"/>
      <c r="I551" s="16"/>
      <c r="J551" s="16"/>
      <c r="K551" s="16"/>
      <c r="L551" s="16"/>
      <c r="M551" s="16"/>
      <c r="N551" s="16"/>
      <c r="O551" s="16"/>
      <c r="P551" s="16"/>
      <c r="Q551" s="16"/>
      <c r="R551" s="16"/>
      <c r="S551" s="16"/>
      <c r="T551" s="16"/>
      <c r="U551" s="16"/>
      <c r="V551" s="16"/>
      <c r="W551" s="16"/>
      <c r="X551" s="29"/>
      <c r="Y551" s="29"/>
      <c r="QM551" s="16"/>
      <c r="QN551" s="16"/>
      <c r="QO551" s="16"/>
      <c r="QP551" s="16"/>
      <c r="QQ551" s="16"/>
      <c r="QR551" s="16"/>
      <c r="QS551" s="16"/>
      <c r="QT551" s="16"/>
      <c r="QU551" s="16"/>
      <c r="QV551" s="16"/>
      <c r="QW551" s="16"/>
      <c r="QX551" s="16"/>
      <c r="QY551" s="16"/>
      <c r="QZ551" s="16"/>
      <c r="RA551" s="16"/>
      <c r="RB551" s="16"/>
      <c r="RC551" s="16"/>
      <c r="RD551" s="16"/>
      <c r="RE551" s="16"/>
      <c r="RF551" s="16"/>
      <c r="RG551" s="16"/>
      <c r="RH551" s="16"/>
      <c r="RI551" s="16"/>
      <c r="RJ551" s="16"/>
      <c r="RK551" s="16"/>
      <c r="RL551" s="16"/>
      <c r="RM551" s="16"/>
      <c r="RN551" s="16"/>
      <c r="RO551" s="16"/>
      <c r="RP551" s="16"/>
      <c r="RQ551" s="16"/>
      <c r="RR551" s="16"/>
      <c r="RS551" s="16"/>
      <c r="RT551" s="16"/>
      <c r="RU551" s="16"/>
      <c r="RV551" s="16"/>
      <c r="RW551" s="16"/>
      <c r="RX551" s="16"/>
      <c r="RY551" s="16"/>
      <c r="RZ551" s="16"/>
      <c r="SA551" s="16"/>
      <c r="SB551" s="16"/>
      <c r="SC551" s="16"/>
      <c r="SD551" s="16"/>
    </row>
    <row r="552" spans="1:498" s="8" customFormat="1" x14ac:dyDescent="0.2">
      <c r="A552" s="18"/>
      <c r="E552" s="16"/>
      <c r="F552" s="16"/>
      <c r="G552" s="16"/>
      <c r="H552" s="16"/>
      <c r="I552" s="16"/>
      <c r="J552" s="16"/>
      <c r="K552" s="16"/>
      <c r="L552" s="16"/>
      <c r="M552" s="16"/>
      <c r="N552" s="16"/>
      <c r="O552" s="16"/>
      <c r="P552" s="16"/>
      <c r="Q552" s="16"/>
      <c r="R552" s="16"/>
      <c r="S552" s="16"/>
      <c r="T552" s="16"/>
      <c r="U552" s="16"/>
      <c r="V552" s="16"/>
      <c r="W552" s="16"/>
      <c r="X552" s="29"/>
      <c r="Y552" s="29"/>
      <c r="QM552" s="16"/>
      <c r="QN552" s="16"/>
      <c r="QO552" s="16"/>
      <c r="QP552" s="16"/>
      <c r="QQ552" s="16"/>
      <c r="QR552" s="16"/>
      <c r="QS552" s="16"/>
      <c r="QT552" s="16"/>
      <c r="QU552" s="16"/>
      <c r="QV552" s="16"/>
      <c r="QW552" s="16"/>
      <c r="QX552" s="16"/>
      <c r="QY552" s="16"/>
      <c r="QZ552" s="16"/>
      <c r="RA552" s="16"/>
      <c r="RB552" s="16"/>
      <c r="RC552" s="16"/>
      <c r="RD552" s="16"/>
      <c r="RE552" s="16"/>
      <c r="RF552" s="16"/>
      <c r="RG552" s="16"/>
      <c r="RH552" s="16"/>
      <c r="RI552" s="16"/>
      <c r="RJ552" s="16"/>
      <c r="RK552" s="16"/>
      <c r="RL552" s="16"/>
      <c r="RM552" s="16"/>
      <c r="RN552" s="16"/>
      <c r="RO552" s="16"/>
      <c r="RP552" s="16"/>
      <c r="RQ552" s="16"/>
      <c r="RR552" s="16"/>
      <c r="RS552" s="16"/>
      <c r="RT552" s="16"/>
      <c r="RU552" s="16"/>
      <c r="RV552" s="16"/>
      <c r="RW552" s="16"/>
      <c r="RX552" s="16"/>
      <c r="RY552" s="16"/>
      <c r="RZ552" s="16"/>
      <c r="SA552" s="16"/>
      <c r="SB552" s="16"/>
      <c r="SC552" s="16"/>
      <c r="SD552" s="16"/>
    </row>
    <row r="553" spans="1:498" s="8" customFormat="1" x14ac:dyDescent="0.2">
      <c r="A553" s="18"/>
      <c r="E553" s="16"/>
      <c r="F553" s="16"/>
      <c r="G553" s="16"/>
      <c r="H553" s="16"/>
      <c r="I553" s="16"/>
      <c r="J553" s="16"/>
      <c r="K553" s="16"/>
      <c r="L553" s="16"/>
      <c r="M553" s="16"/>
      <c r="N553" s="16"/>
      <c r="O553" s="16"/>
      <c r="P553" s="16"/>
      <c r="Q553" s="16"/>
      <c r="R553" s="16"/>
      <c r="S553" s="16"/>
      <c r="T553" s="16"/>
      <c r="U553" s="16"/>
      <c r="V553" s="16"/>
      <c r="W553" s="16"/>
      <c r="X553" s="29"/>
      <c r="Y553" s="29"/>
      <c r="QM553" s="16"/>
      <c r="QN553" s="16"/>
      <c r="QO553" s="16"/>
      <c r="QP553" s="16"/>
      <c r="QQ553" s="16"/>
      <c r="QR553" s="16"/>
      <c r="QS553" s="16"/>
      <c r="QT553" s="16"/>
      <c r="QU553" s="16"/>
      <c r="QV553" s="16"/>
      <c r="QW553" s="16"/>
      <c r="QX553" s="16"/>
      <c r="QY553" s="16"/>
      <c r="QZ553" s="16"/>
      <c r="RA553" s="16"/>
      <c r="RB553" s="16"/>
      <c r="RC553" s="16"/>
      <c r="RD553" s="16"/>
      <c r="RE553" s="16"/>
      <c r="RF553" s="16"/>
      <c r="RG553" s="16"/>
      <c r="RH553" s="16"/>
      <c r="RI553" s="16"/>
      <c r="RJ553" s="16"/>
      <c r="RK553" s="16"/>
      <c r="RL553" s="16"/>
      <c r="RM553" s="16"/>
      <c r="RN553" s="16"/>
      <c r="RO553" s="16"/>
      <c r="RP553" s="16"/>
      <c r="RQ553" s="16"/>
      <c r="RR553" s="16"/>
      <c r="RS553" s="16"/>
      <c r="RT553" s="16"/>
      <c r="RU553" s="16"/>
      <c r="RV553" s="16"/>
      <c r="RW553" s="16"/>
      <c r="RX553" s="16"/>
      <c r="RY553" s="16"/>
      <c r="RZ553" s="16"/>
      <c r="SA553" s="16"/>
      <c r="SB553" s="16"/>
      <c r="SC553" s="16"/>
      <c r="SD553" s="16"/>
    </row>
    <row r="554" spans="1:498" s="8" customFormat="1" x14ac:dyDescent="0.2">
      <c r="A554" s="18"/>
      <c r="E554" s="16"/>
      <c r="F554" s="16"/>
      <c r="G554" s="16"/>
      <c r="H554" s="16"/>
      <c r="I554" s="16"/>
      <c r="J554" s="16"/>
      <c r="K554" s="16"/>
      <c r="L554" s="16"/>
      <c r="M554" s="16"/>
      <c r="N554" s="16"/>
      <c r="O554" s="16"/>
      <c r="P554" s="16"/>
      <c r="Q554" s="16"/>
      <c r="R554" s="16"/>
      <c r="S554" s="16"/>
      <c r="T554" s="16"/>
      <c r="U554" s="16"/>
      <c r="V554" s="16"/>
      <c r="W554" s="16"/>
      <c r="X554" s="29"/>
      <c r="Y554" s="29"/>
      <c r="QM554" s="16"/>
      <c r="QN554" s="16"/>
      <c r="QO554" s="16"/>
      <c r="QP554" s="16"/>
      <c r="QQ554" s="16"/>
      <c r="QR554" s="16"/>
      <c r="QS554" s="16"/>
      <c r="QT554" s="16"/>
      <c r="QU554" s="16"/>
      <c r="QV554" s="16"/>
      <c r="QW554" s="16"/>
      <c r="QX554" s="16"/>
      <c r="QY554" s="16"/>
      <c r="QZ554" s="16"/>
      <c r="RA554" s="16"/>
      <c r="RB554" s="16"/>
      <c r="RC554" s="16"/>
      <c r="RD554" s="16"/>
      <c r="RE554" s="16"/>
      <c r="RF554" s="16"/>
      <c r="RG554" s="16"/>
      <c r="RH554" s="16"/>
      <c r="RI554" s="16"/>
      <c r="RJ554" s="16"/>
      <c r="RK554" s="16"/>
      <c r="RL554" s="16"/>
      <c r="RM554" s="16"/>
      <c r="RN554" s="16"/>
      <c r="RO554" s="16"/>
      <c r="RP554" s="16"/>
      <c r="RQ554" s="16"/>
      <c r="RR554" s="16"/>
      <c r="RS554" s="16"/>
      <c r="RT554" s="16"/>
      <c r="RU554" s="16"/>
      <c r="RV554" s="16"/>
      <c r="RW554" s="16"/>
      <c r="RX554" s="16"/>
      <c r="RY554" s="16"/>
      <c r="RZ554" s="16"/>
      <c r="SA554" s="16"/>
      <c r="SB554" s="16"/>
      <c r="SC554" s="16"/>
      <c r="SD554" s="16"/>
    </row>
    <row r="555" spans="1:498" s="8" customFormat="1" x14ac:dyDescent="0.2">
      <c r="A555" s="18"/>
      <c r="E555" s="16"/>
      <c r="F555" s="16"/>
      <c r="G555" s="16"/>
      <c r="H555" s="16"/>
      <c r="I555" s="16"/>
      <c r="J555" s="16"/>
      <c r="K555" s="16"/>
      <c r="L555" s="16"/>
      <c r="M555" s="16"/>
      <c r="N555" s="16"/>
      <c r="O555" s="16"/>
      <c r="P555" s="16"/>
      <c r="Q555" s="16"/>
      <c r="R555" s="16"/>
      <c r="S555" s="16"/>
      <c r="T555" s="16"/>
      <c r="U555" s="16"/>
      <c r="V555" s="16"/>
      <c r="W555" s="16"/>
      <c r="X555" s="29"/>
      <c r="Y555" s="29"/>
      <c r="QM555" s="16"/>
      <c r="QN555" s="16"/>
      <c r="QO555" s="16"/>
      <c r="QP555" s="16"/>
      <c r="QQ555" s="16"/>
      <c r="QR555" s="16"/>
      <c r="QS555" s="16"/>
      <c r="QT555" s="16"/>
      <c r="QU555" s="16"/>
      <c r="QV555" s="16"/>
      <c r="QW555" s="16"/>
      <c r="QX555" s="16"/>
      <c r="QY555" s="16"/>
      <c r="QZ555" s="16"/>
      <c r="RA555" s="16"/>
      <c r="RB555" s="16"/>
      <c r="RC555" s="16"/>
      <c r="RD555" s="16"/>
      <c r="RE555" s="16"/>
      <c r="RF555" s="16"/>
      <c r="RG555" s="16"/>
      <c r="RH555" s="16"/>
      <c r="RI555" s="16"/>
      <c r="RJ555" s="16"/>
      <c r="RK555" s="16"/>
      <c r="RL555" s="16"/>
      <c r="RM555" s="16"/>
      <c r="RN555" s="16"/>
      <c r="RO555" s="16"/>
      <c r="RP555" s="16"/>
      <c r="RQ555" s="16"/>
      <c r="RR555" s="16"/>
      <c r="RS555" s="16"/>
      <c r="RT555" s="16"/>
      <c r="RU555" s="16"/>
      <c r="RV555" s="16"/>
      <c r="RW555" s="16"/>
      <c r="RX555" s="16"/>
      <c r="RY555" s="16"/>
      <c r="RZ555" s="16"/>
      <c r="SA555" s="16"/>
      <c r="SB555" s="16"/>
      <c r="SC555" s="16"/>
      <c r="SD555" s="16"/>
    </row>
    <row r="556" spans="1:498" s="8" customFormat="1" x14ac:dyDescent="0.2">
      <c r="A556" s="18"/>
      <c r="E556" s="16"/>
      <c r="F556" s="16"/>
      <c r="G556" s="16"/>
      <c r="H556" s="16"/>
      <c r="I556" s="16"/>
      <c r="J556" s="16"/>
      <c r="K556" s="16"/>
      <c r="L556" s="16"/>
      <c r="M556" s="16"/>
      <c r="N556" s="16"/>
      <c r="O556" s="16"/>
      <c r="P556" s="16"/>
      <c r="Q556" s="16"/>
      <c r="R556" s="16"/>
      <c r="S556" s="16"/>
      <c r="T556" s="16"/>
      <c r="U556" s="16"/>
      <c r="V556" s="16"/>
      <c r="W556" s="16"/>
      <c r="X556" s="29"/>
      <c r="Y556" s="29"/>
      <c r="QM556" s="16"/>
      <c r="QN556" s="16"/>
      <c r="QO556" s="16"/>
      <c r="QP556" s="16"/>
      <c r="QQ556" s="16"/>
      <c r="QR556" s="16"/>
      <c r="QS556" s="16"/>
      <c r="QT556" s="16"/>
      <c r="QU556" s="16"/>
      <c r="QV556" s="16"/>
      <c r="QW556" s="16"/>
      <c r="QX556" s="16"/>
      <c r="QY556" s="16"/>
      <c r="QZ556" s="16"/>
      <c r="RA556" s="16"/>
      <c r="RB556" s="16"/>
      <c r="RC556" s="16"/>
      <c r="RD556" s="16"/>
      <c r="RE556" s="16"/>
      <c r="RF556" s="16"/>
      <c r="RG556" s="16"/>
      <c r="RH556" s="16"/>
      <c r="RI556" s="16"/>
      <c r="RJ556" s="16"/>
      <c r="RK556" s="16"/>
      <c r="RL556" s="16"/>
      <c r="RM556" s="16"/>
      <c r="RN556" s="16"/>
      <c r="RO556" s="16"/>
      <c r="RP556" s="16"/>
      <c r="RQ556" s="16"/>
      <c r="RR556" s="16"/>
      <c r="RS556" s="16"/>
      <c r="RT556" s="16"/>
      <c r="RU556" s="16"/>
      <c r="RV556" s="16"/>
      <c r="RW556" s="16"/>
      <c r="RX556" s="16"/>
      <c r="RY556" s="16"/>
      <c r="RZ556" s="16"/>
      <c r="SA556" s="16"/>
      <c r="SB556" s="16"/>
      <c r="SC556" s="16"/>
      <c r="SD556" s="16"/>
    </row>
    <row r="557" spans="1:498" s="8" customFormat="1" x14ac:dyDescent="0.2">
      <c r="A557" s="18"/>
      <c r="E557" s="16"/>
      <c r="F557" s="16"/>
      <c r="G557" s="16"/>
      <c r="H557" s="16"/>
      <c r="I557" s="16"/>
      <c r="J557" s="16"/>
      <c r="K557" s="16"/>
      <c r="L557" s="16"/>
      <c r="M557" s="16"/>
      <c r="N557" s="16"/>
      <c r="O557" s="16"/>
      <c r="P557" s="16"/>
      <c r="Q557" s="16"/>
      <c r="R557" s="16"/>
      <c r="S557" s="16"/>
      <c r="T557" s="16"/>
      <c r="U557" s="16"/>
      <c r="V557" s="16"/>
      <c r="W557" s="16"/>
      <c r="X557" s="29"/>
      <c r="Y557" s="29"/>
      <c r="QM557" s="16"/>
      <c r="QN557" s="16"/>
      <c r="QO557" s="16"/>
      <c r="QP557" s="16"/>
      <c r="QQ557" s="16"/>
      <c r="QR557" s="16"/>
      <c r="QS557" s="16"/>
      <c r="QT557" s="16"/>
      <c r="QU557" s="16"/>
      <c r="QV557" s="16"/>
      <c r="QW557" s="16"/>
      <c r="QX557" s="16"/>
      <c r="QY557" s="16"/>
      <c r="QZ557" s="16"/>
      <c r="RA557" s="16"/>
      <c r="RB557" s="16"/>
      <c r="RC557" s="16"/>
      <c r="RD557" s="16"/>
      <c r="RE557" s="16"/>
      <c r="RF557" s="16"/>
      <c r="RG557" s="16"/>
      <c r="RH557" s="16"/>
      <c r="RI557" s="16"/>
      <c r="RJ557" s="16"/>
      <c r="RK557" s="16"/>
      <c r="RL557" s="16"/>
      <c r="RM557" s="16"/>
      <c r="RN557" s="16"/>
      <c r="RO557" s="16"/>
      <c r="RP557" s="16"/>
      <c r="RQ557" s="16"/>
      <c r="RR557" s="16"/>
      <c r="RS557" s="16"/>
      <c r="RT557" s="16"/>
      <c r="RU557" s="16"/>
      <c r="RV557" s="16"/>
      <c r="RW557" s="16"/>
      <c r="RX557" s="16"/>
      <c r="RY557" s="16"/>
      <c r="RZ557" s="16"/>
      <c r="SA557" s="16"/>
      <c r="SB557" s="16"/>
      <c r="SC557" s="16"/>
      <c r="SD557" s="16"/>
    </row>
    <row r="558" spans="1:498" s="8" customFormat="1" x14ac:dyDescent="0.2">
      <c r="A558" s="18"/>
      <c r="E558" s="16"/>
      <c r="F558" s="16"/>
      <c r="G558" s="16"/>
      <c r="H558" s="16"/>
      <c r="I558" s="16"/>
      <c r="J558" s="16"/>
      <c r="K558" s="16"/>
      <c r="L558" s="16"/>
      <c r="M558" s="16"/>
      <c r="N558" s="16"/>
      <c r="O558" s="16"/>
      <c r="P558" s="16"/>
      <c r="Q558" s="16"/>
      <c r="R558" s="16"/>
      <c r="S558" s="16"/>
      <c r="T558" s="16"/>
      <c r="U558" s="16"/>
      <c r="V558" s="16"/>
      <c r="W558" s="16"/>
      <c r="X558" s="29"/>
      <c r="Y558" s="29"/>
      <c r="QM558" s="16"/>
      <c r="QN558" s="16"/>
      <c r="QO558" s="16"/>
      <c r="QP558" s="16"/>
      <c r="QQ558" s="16"/>
      <c r="QR558" s="16"/>
      <c r="QS558" s="16"/>
      <c r="QT558" s="16"/>
      <c r="QU558" s="16"/>
      <c r="QV558" s="16"/>
      <c r="QW558" s="16"/>
      <c r="QX558" s="16"/>
      <c r="QY558" s="16"/>
      <c r="QZ558" s="16"/>
      <c r="RA558" s="16"/>
      <c r="RB558" s="16"/>
      <c r="RC558" s="16"/>
      <c r="RD558" s="16"/>
      <c r="RE558" s="16"/>
      <c r="RF558" s="16"/>
      <c r="RG558" s="16"/>
      <c r="RH558" s="16"/>
      <c r="RI558" s="16"/>
      <c r="RJ558" s="16"/>
      <c r="RK558" s="16"/>
      <c r="RL558" s="16"/>
      <c r="RM558" s="16"/>
      <c r="RN558" s="16"/>
      <c r="RO558" s="16"/>
      <c r="RP558" s="16"/>
      <c r="RQ558" s="16"/>
      <c r="RR558" s="16"/>
      <c r="RS558" s="16"/>
      <c r="RT558" s="16"/>
      <c r="RU558" s="16"/>
      <c r="RV558" s="16"/>
      <c r="RW558" s="16"/>
      <c r="RX558" s="16"/>
      <c r="RY558" s="16"/>
      <c r="RZ558" s="16"/>
      <c r="SA558" s="16"/>
      <c r="SB558" s="16"/>
      <c r="SC558" s="16"/>
      <c r="SD558" s="16"/>
    </row>
    <row r="559" spans="1:498" s="8" customFormat="1" x14ac:dyDescent="0.2">
      <c r="A559" s="18"/>
      <c r="E559" s="16"/>
      <c r="F559" s="16"/>
      <c r="G559" s="16"/>
      <c r="H559" s="16"/>
      <c r="I559" s="16"/>
      <c r="J559" s="16"/>
      <c r="K559" s="16"/>
      <c r="L559" s="16"/>
      <c r="M559" s="16"/>
      <c r="N559" s="16"/>
      <c r="O559" s="16"/>
      <c r="P559" s="16"/>
      <c r="Q559" s="16"/>
      <c r="R559" s="16"/>
      <c r="S559" s="16"/>
      <c r="T559" s="16"/>
      <c r="U559" s="16"/>
      <c r="V559" s="16"/>
      <c r="W559" s="16"/>
      <c r="X559" s="29"/>
      <c r="Y559" s="29"/>
      <c r="QM559" s="16"/>
      <c r="QN559" s="16"/>
      <c r="QO559" s="16"/>
      <c r="QP559" s="16"/>
      <c r="QQ559" s="16"/>
      <c r="QR559" s="16"/>
      <c r="QS559" s="16"/>
      <c r="QT559" s="16"/>
      <c r="QU559" s="16"/>
      <c r="QV559" s="16"/>
      <c r="QW559" s="16"/>
      <c r="QX559" s="16"/>
      <c r="QY559" s="16"/>
      <c r="QZ559" s="16"/>
      <c r="RA559" s="16"/>
      <c r="RB559" s="16"/>
      <c r="RC559" s="16"/>
      <c r="RD559" s="16"/>
      <c r="RE559" s="16"/>
      <c r="RF559" s="16"/>
      <c r="RG559" s="16"/>
      <c r="RH559" s="16"/>
      <c r="RI559" s="16"/>
      <c r="RJ559" s="16"/>
      <c r="RK559" s="16"/>
      <c r="RL559" s="16"/>
      <c r="RM559" s="16"/>
      <c r="RN559" s="16"/>
      <c r="RO559" s="16"/>
      <c r="RP559" s="16"/>
      <c r="RQ559" s="16"/>
      <c r="RR559" s="16"/>
      <c r="RS559" s="16"/>
      <c r="RT559" s="16"/>
      <c r="RU559" s="16"/>
      <c r="RV559" s="16"/>
      <c r="RW559" s="16"/>
      <c r="RX559" s="16"/>
      <c r="RY559" s="16"/>
      <c r="RZ559" s="16"/>
      <c r="SA559" s="16"/>
      <c r="SB559" s="16"/>
      <c r="SC559" s="16"/>
      <c r="SD559" s="16"/>
    </row>
    <row r="560" spans="1:498" s="8" customFormat="1" x14ac:dyDescent="0.2">
      <c r="A560" s="18"/>
      <c r="E560" s="16"/>
      <c r="F560" s="16"/>
      <c r="G560" s="16"/>
      <c r="H560" s="16"/>
      <c r="I560" s="16"/>
      <c r="J560" s="16"/>
      <c r="K560" s="16"/>
      <c r="L560" s="16"/>
      <c r="M560" s="16"/>
      <c r="N560" s="16"/>
      <c r="O560" s="16"/>
      <c r="P560" s="16"/>
      <c r="Q560" s="16"/>
      <c r="R560" s="16"/>
      <c r="S560" s="16"/>
      <c r="T560" s="16"/>
      <c r="U560" s="16"/>
      <c r="V560" s="16"/>
      <c r="W560" s="16"/>
      <c r="X560" s="29"/>
      <c r="Y560" s="29"/>
      <c r="QM560" s="16"/>
      <c r="QN560" s="16"/>
      <c r="QO560" s="16"/>
      <c r="QP560" s="16"/>
      <c r="QQ560" s="16"/>
      <c r="QR560" s="16"/>
      <c r="QS560" s="16"/>
      <c r="QT560" s="16"/>
      <c r="QU560" s="16"/>
      <c r="QV560" s="16"/>
      <c r="QW560" s="16"/>
      <c r="QX560" s="16"/>
      <c r="QY560" s="16"/>
      <c r="QZ560" s="16"/>
      <c r="RA560" s="16"/>
      <c r="RB560" s="16"/>
      <c r="RC560" s="16"/>
      <c r="RD560" s="16"/>
      <c r="RE560" s="16"/>
      <c r="RF560" s="16"/>
      <c r="RG560" s="16"/>
      <c r="RH560" s="16"/>
      <c r="RI560" s="16"/>
      <c r="RJ560" s="16"/>
      <c r="RK560" s="16"/>
      <c r="RL560" s="16"/>
      <c r="RM560" s="16"/>
      <c r="RN560" s="16"/>
      <c r="RO560" s="16"/>
      <c r="RP560" s="16"/>
      <c r="RQ560" s="16"/>
      <c r="RR560" s="16"/>
      <c r="RS560" s="16"/>
      <c r="RT560" s="16"/>
      <c r="RU560" s="16"/>
      <c r="RV560" s="16"/>
      <c r="RW560" s="16"/>
      <c r="RX560" s="16"/>
      <c r="RY560" s="16"/>
      <c r="RZ560" s="16"/>
      <c r="SA560" s="16"/>
      <c r="SB560" s="16"/>
      <c r="SC560" s="16"/>
      <c r="SD560" s="16"/>
    </row>
    <row r="561" spans="1:498" s="8" customFormat="1" x14ac:dyDescent="0.2">
      <c r="A561" s="18"/>
      <c r="E561" s="16"/>
      <c r="F561" s="16"/>
      <c r="G561" s="16"/>
      <c r="H561" s="16"/>
      <c r="I561" s="16"/>
      <c r="J561" s="16"/>
      <c r="K561" s="16"/>
      <c r="L561" s="16"/>
      <c r="M561" s="16"/>
      <c r="N561" s="16"/>
      <c r="O561" s="16"/>
      <c r="P561" s="16"/>
      <c r="Q561" s="16"/>
      <c r="R561" s="16"/>
      <c r="S561" s="16"/>
      <c r="T561" s="16"/>
      <c r="U561" s="16"/>
      <c r="V561" s="16"/>
      <c r="W561" s="16"/>
      <c r="X561" s="29"/>
      <c r="Y561" s="29"/>
      <c r="QM561" s="16"/>
      <c r="QN561" s="16"/>
      <c r="QO561" s="16"/>
      <c r="QP561" s="16"/>
      <c r="QQ561" s="16"/>
      <c r="QR561" s="16"/>
      <c r="QS561" s="16"/>
      <c r="QT561" s="16"/>
      <c r="QU561" s="16"/>
      <c r="QV561" s="16"/>
      <c r="QW561" s="16"/>
      <c r="QX561" s="16"/>
      <c r="QY561" s="16"/>
      <c r="QZ561" s="16"/>
      <c r="RA561" s="16"/>
      <c r="RB561" s="16"/>
      <c r="RC561" s="16"/>
      <c r="RD561" s="16"/>
      <c r="RE561" s="16"/>
      <c r="RF561" s="16"/>
      <c r="RG561" s="16"/>
      <c r="RH561" s="16"/>
      <c r="RI561" s="16"/>
      <c r="RJ561" s="16"/>
      <c r="RK561" s="16"/>
      <c r="RL561" s="16"/>
      <c r="RM561" s="16"/>
      <c r="RN561" s="16"/>
      <c r="RO561" s="16"/>
      <c r="RP561" s="16"/>
      <c r="RQ561" s="16"/>
      <c r="RR561" s="16"/>
      <c r="RS561" s="16"/>
      <c r="RT561" s="16"/>
      <c r="RU561" s="16"/>
      <c r="RV561" s="16"/>
      <c r="RW561" s="16"/>
      <c r="RX561" s="16"/>
      <c r="RY561" s="16"/>
      <c r="RZ561" s="16"/>
      <c r="SA561" s="16"/>
      <c r="SB561" s="16"/>
      <c r="SC561" s="16"/>
      <c r="SD561" s="16"/>
    </row>
    <row r="562" spans="1:498" s="8" customFormat="1" x14ac:dyDescent="0.2">
      <c r="A562" s="18"/>
      <c r="E562" s="16"/>
      <c r="F562" s="16"/>
      <c r="G562" s="16"/>
      <c r="H562" s="16"/>
      <c r="I562" s="16"/>
      <c r="J562" s="16"/>
      <c r="K562" s="16"/>
      <c r="L562" s="16"/>
      <c r="M562" s="16"/>
      <c r="N562" s="16"/>
      <c r="O562" s="16"/>
      <c r="P562" s="16"/>
      <c r="Q562" s="16"/>
      <c r="R562" s="16"/>
      <c r="S562" s="16"/>
      <c r="T562" s="16"/>
      <c r="U562" s="16"/>
      <c r="V562" s="16"/>
      <c r="W562" s="16"/>
      <c r="X562" s="29"/>
      <c r="Y562" s="29"/>
      <c r="QM562" s="16"/>
      <c r="QN562" s="16"/>
      <c r="QO562" s="16"/>
      <c r="QP562" s="16"/>
      <c r="QQ562" s="16"/>
      <c r="QR562" s="16"/>
      <c r="QS562" s="16"/>
      <c r="QT562" s="16"/>
      <c r="QU562" s="16"/>
      <c r="QV562" s="16"/>
      <c r="QW562" s="16"/>
      <c r="QX562" s="16"/>
      <c r="QY562" s="16"/>
      <c r="QZ562" s="16"/>
      <c r="RA562" s="16"/>
      <c r="RB562" s="16"/>
      <c r="RC562" s="16"/>
      <c r="RD562" s="16"/>
      <c r="RE562" s="16"/>
      <c r="RF562" s="16"/>
      <c r="RG562" s="16"/>
      <c r="RH562" s="16"/>
      <c r="RI562" s="16"/>
      <c r="RJ562" s="16"/>
      <c r="RK562" s="16"/>
      <c r="RL562" s="16"/>
      <c r="RM562" s="16"/>
      <c r="RN562" s="16"/>
      <c r="RO562" s="16"/>
      <c r="RP562" s="16"/>
      <c r="RQ562" s="16"/>
      <c r="RR562" s="16"/>
      <c r="RS562" s="16"/>
      <c r="RT562" s="16"/>
      <c r="RU562" s="16"/>
      <c r="RV562" s="16"/>
      <c r="RW562" s="16"/>
      <c r="RX562" s="16"/>
      <c r="RY562" s="16"/>
      <c r="RZ562" s="16"/>
      <c r="SA562" s="16"/>
      <c r="SB562" s="16"/>
      <c r="SC562" s="16"/>
      <c r="SD562" s="16"/>
    </row>
    <row r="563" spans="1:498" s="8" customFormat="1" x14ac:dyDescent="0.2">
      <c r="A563" s="18"/>
      <c r="E563" s="16"/>
      <c r="F563" s="16"/>
      <c r="G563" s="16"/>
      <c r="H563" s="16"/>
      <c r="I563" s="16"/>
      <c r="J563" s="16"/>
      <c r="K563" s="16"/>
      <c r="L563" s="16"/>
      <c r="M563" s="16"/>
      <c r="N563" s="16"/>
      <c r="O563" s="16"/>
      <c r="P563" s="16"/>
      <c r="Q563" s="16"/>
      <c r="R563" s="16"/>
      <c r="S563" s="16"/>
      <c r="T563" s="16"/>
      <c r="U563" s="16"/>
      <c r="V563" s="16"/>
      <c r="W563" s="16"/>
      <c r="X563" s="29"/>
      <c r="Y563" s="29"/>
      <c r="QM563" s="16"/>
      <c r="QN563" s="16"/>
      <c r="QO563" s="16"/>
      <c r="QP563" s="16"/>
      <c r="QQ563" s="16"/>
      <c r="QR563" s="16"/>
      <c r="QS563" s="16"/>
      <c r="QT563" s="16"/>
      <c r="QU563" s="16"/>
      <c r="QV563" s="16"/>
      <c r="QW563" s="16"/>
      <c r="QX563" s="16"/>
      <c r="QY563" s="16"/>
      <c r="QZ563" s="16"/>
      <c r="RA563" s="16"/>
      <c r="RB563" s="16"/>
      <c r="RC563" s="16"/>
      <c r="RD563" s="16"/>
      <c r="RE563" s="16"/>
      <c r="RF563" s="16"/>
      <c r="RG563" s="16"/>
      <c r="RH563" s="16"/>
      <c r="RI563" s="16"/>
      <c r="RJ563" s="16"/>
      <c r="RK563" s="16"/>
      <c r="RL563" s="16"/>
      <c r="RM563" s="16"/>
      <c r="RN563" s="16"/>
      <c r="RO563" s="16"/>
      <c r="RP563" s="16"/>
      <c r="RQ563" s="16"/>
      <c r="RR563" s="16"/>
      <c r="RS563" s="16"/>
      <c r="RT563" s="16"/>
      <c r="RU563" s="16"/>
      <c r="RV563" s="16"/>
      <c r="RW563" s="16"/>
      <c r="RX563" s="16"/>
      <c r="RY563" s="16"/>
      <c r="RZ563" s="16"/>
      <c r="SA563" s="16"/>
      <c r="SB563" s="16"/>
      <c r="SC563" s="16"/>
      <c r="SD563" s="16"/>
    </row>
    <row r="564" spans="1:498" s="8" customFormat="1" x14ac:dyDescent="0.2">
      <c r="A564" s="18"/>
      <c r="E564" s="16"/>
      <c r="F564" s="16"/>
      <c r="G564" s="16"/>
      <c r="H564" s="16"/>
      <c r="I564" s="16"/>
      <c r="J564" s="16"/>
      <c r="K564" s="16"/>
      <c r="L564" s="16"/>
      <c r="M564" s="16"/>
      <c r="N564" s="16"/>
      <c r="O564" s="16"/>
      <c r="P564" s="16"/>
      <c r="Q564" s="16"/>
      <c r="R564" s="16"/>
      <c r="S564" s="16"/>
      <c r="T564" s="16"/>
      <c r="U564" s="16"/>
      <c r="V564" s="16"/>
      <c r="W564" s="16"/>
      <c r="X564" s="29"/>
      <c r="Y564" s="29"/>
      <c r="QM564" s="16"/>
      <c r="QN564" s="16"/>
      <c r="QO564" s="16"/>
      <c r="QP564" s="16"/>
      <c r="QQ564" s="16"/>
      <c r="QR564" s="16"/>
      <c r="QS564" s="16"/>
      <c r="QT564" s="16"/>
      <c r="QU564" s="16"/>
      <c r="QV564" s="16"/>
      <c r="QW564" s="16"/>
      <c r="QX564" s="16"/>
      <c r="QY564" s="16"/>
      <c r="QZ564" s="16"/>
      <c r="RA564" s="16"/>
      <c r="RB564" s="16"/>
      <c r="RC564" s="16"/>
      <c r="RD564" s="16"/>
      <c r="RE564" s="16"/>
      <c r="RF564" s="16"/>
      <c r="RG564" s="16"/>
      <c r="RH564" s="16"/>
      <c r="RI564" s="16"/>
      <c r="RJ564" s="16"/>
      <c r="RK564" s="16"/>
      <c r="RL564" s="16"/>
      <c r="RM564" s="16"/>
      <c r="RN564" s="16"/>
      <c r="RO564" s="16"/>
      <c r="RP564" s="16"/>
      <c r="RQ564" s="16"/>
      <c r="RR564" s="16"/>
      <c r="RS564" s="16"/>
      <c r="RT564" s="16"/>
      <c r="RU564" s="16"/>
      <c r="RV564" s="16"/>
      <c r="RW564" s="16"/>
      <c r="RX564" s="16"/>
      <c r="RY564" s="16"/>
      <c r="RZ564" s="16"/>
      <c r="SA564" s="16"/>
      <c r="SB564" s="16"/>
      <c r="SC564" s="16"/>
      <c r="SD564" s="16"/>
    </row>
    <row r="565" spans="1:498" s="8" customFormat="1" x14ac:dyDescent="0.2">
      <c r="A565" s="18"/>
      <c r="E565" s="16"/>
      <c r="F565" s="16"/>
      <c r="G565" s="16"/>
      <c r="H565" s="16"/>
      <c r="I565" s="16"/>
      <c r="J565" s="16"/>
      <c r="K565" s="16"/>
      <c r="L565" s="16"/>
      <c r="M565" s="16"/>
      <c r="N565" s="16"/>
      <c r="O565" s="16"/>
      <c r="P565" s="16"/>
      <c r="Q565" s="16"/>
      <c r="R565" s="16"/>
      <c r="S565" s="16"/>
      <c r="T565" s="16"/>
      <c r="U565" s="16"/>
      <c r="V565" s="16"/>
      <c r="W565" s="16"/>
      <c r="X565" s="29"/>
      <c r="Y565" s="29"/>
      <c r="QM565" s="16"/>
      <c r="QN565" s="16"/>
      <c r="QO565" s="16"/>
      <c r="QP565" s="16"/>
      <c r="QQ565" s="16"/>
      <c r="QR565" s="16"/>
      <c r="QS565" s="16"/>
      <c r="QT565" s="16"/>
      <c r="QU565" s="16"/>
      <c r="QV565" s="16"/>
      <c r="QW565" s="16"/>
      <c r="QX565" s="16"/>
      <c r="QY565" s="16"/>
      <c r="QZ565" s="16"/>
      <c r="RA565" s="16"/>
      <c r="RB565" s="16"/>
      <c r="RC565" s="16"/>
      <c r="RD565" s="16"/>
      <c r="RE565" s="16"/>
      <c r="RF565" s="16"/>
      <c r="RG565" s="16"/>
      <c r="RH565" s="16"/>
      <c r="RI565" s="16"/>
      <c r="RJ565" s="16"/>
      <c r="RK565" s="16"/>
      <c r="RL565" s="16"/>
      <c r="RM565" s="16"/>
      <c r="RN565" s="16"/>
      <c r="RO565" s="16"/>
      <c r="RP565" s="16"/>
      <c r="RQ565" s="16"/>
      <c r="RR565" s="16"/>
      <c r="RS565" s="16"/>
      <c r="RT565" s="16"/>
      <c r="RU565" s="16"/>
      <c r="RV565" s="16"/>
      <c r="RW565" s="16"/>
      <c r="RX565" s="16"/>
      <c r="RY565" s="16"/>
      <c r="RZ565" s="16"/>
      <c r="SA565" s="16"/>
      <c r="SB565" s="16"/>
      <c r="SC565" s="16"/>
      <c r="SD565" s="16"/>
    </row>
    <row r="566" spans="1:498" s="8" customFormat="1" x14ac:dyDescent="0.2">
      <c r="A566" s="18"/>
      <c r="E566" s="16"/>
      <c r="F566" s="16"/>
      <c r="G566" s="16"/>
      <c r="H566" s="16"/>
      <c r="I566" s="16"/>
      <c r="J566" s="16"/>
      <c r="K566" s="16"/>
      <c r="L566" s="16"/>
      <c r="M566" s="16"/>
      <c r="N566" s="16"/>
      <c r="O566" s="16"/>
      <c r="P566" s="16"/>
      <c r="Q566" s="16"/>
      <c r="R566" s="16"/>
      <c r="S566" s="16"/>
      <c r="T566" s="16"/>
      <c r="U566" s="16"/>
      <c r="V566" s="16"/>
      <c r="W566" s="16"/>
      <c r="X566" s="29"/>
      <c r="Y566" s="29"/>
      <c r="QM566" s="16"/>
      <c r="QN566" s="16"/>
      <c r="QO566" s="16"/>
      <c r="QP566" s="16"/>
      <c r="QQ566" s="16"/>
      <c r="QR566" s="16"/>
      <c r="QS566" s="16"/>
      <c r="QT566" s="16"/>
      <c r="QU566" s="16"/>
      <c r="QV566" s="16"/>
      <c r="QW566" s="16"/>
      <c r="QX566" s="16"/>
      <c r="QY566" s="16"/>
      <c r="QZ566" s="16"/>
      <c r="RA566" s="16"/>
      <c r="RB566" s="16"/>
      <c r="RC566" s="16"/>
      <c r="RD566" s="16"/>
      <c r="RE566" s="16"/>
      <c r="RF566" s="16"/>
      <c r="RG566" s="16"/>
      <c r="RH566" s="16"/>
      <c r="RI566" s="16"/>
      <c r="RJ566" s="16"/>
      <c r="RK566" s="16"/>
      <c r="RL566" s="16"/>
      <c r="RM566" s="16"/>
      <c r="RN566" s="16"/>
      <c r="RO566" s="16"/>
      <c r="RP566" s="16"/>
      <c r="RQ566" s="16"/>
      <c r="RR566" s="16"/>
      <c r="RS566" s="16"/>
      <c r="RT566" s="16"/>
      <c r="RU566" s="16"/>
      <c r="RV566" s="16"/>
      <c r="RW566" s="16"/>
      <c r="RX566" s="16"/>
      <c r="RY566" s="16"/>
      <c r="RZ566" s="16"/>
      <c r="SA566" s="16"/>
      <c r="SB566" s="16"/>
      <c r="SC566" s="16"/>
      <c r="SD566" s="16"/>
    </row>
    <row r="567" spans="1:498" s="8" customFormat="1" x14ac:dyDescent="0.2">
      <c r="A567" s="18"/>
      <c r="E567" s="16"/>
      <c r="F567" s="16"/>
      <c r="G567" s="16"/>
      <c r="H567" s="16"/>
      <c r="I567" s="16"/>
      <c r="J567" s="16"/>
      <c r="K567" s="16"/>
      <c r="L567" s="16"/>
      <c r="M567" s="16"/>
      <c r="N567" s="16"/>
      <c r="O567" s="16"/>
      <c r="P567" s="16"/>
      <c r="Q567" s="16"/>
      <c r="R567" s="16"/>
      <c r="S567" s="16"/>
      <c r="T567" s="16"/>
      <c r="U567" s="16"/>
      <c r="V567" s="16"/>
      <c r="W567" s="16"/>
      <c r="X567" s="29"/>
      <c r="Y567" s="29"/>
      <c r="QM567" s="16"/>
      <c r="QN567" s="16"/>
      <c r="QO567" s="16"/>
      <c r="QP567" s="16"/>
      <c r="QQ567" s="16"/>
      <c r="QR567" s="16"/>
      <c r="QS567" s="16"/>
      <c r="QT567" s="16"/>
      <c r="QU567" s="16"/>
      <c r="QV567" s="16"/>
      <c r="QW567" s="16"/>
      <c r="QX567" s="16"/>
      <c r="QY567" s="16"/>
      <c r="QZ567" s="16"/>
      <c r="RA567" s="16"/>
      <c r="RB567" s="16"/>
      <c r="RC567" s="16"/>
      <c r="RD567" s="16"/>
      <c r="RE567" s="16"/>
      <c r="RF567" s="16"/>
      <c r="RG567" s="16"/>
      <c r="RH567" s="16"/>
      <c r="RI567" s="16"/>
      <c r="RJ567" s="16"/>
      <c r="RK567" s="16"/>
      <c r="RL567" s="16"/>
      <c r="RM567" s="16"/>
      <c r="RN567" s="16"/>
      <c r="RO567" s="16"/>
      <c r="RP567" s="16"/>
      <c r="RQ567" s="16"/>
      <c r="RR567" s="16"/>
      <c r="RS567" s="16"/>
      <c r="RT567" s="16"/>
      <c r="RU567" s="16"/>
      <c r="RV567" s="16"/>
      <c r="RW567" s="16"/>
      <c r="RX567" s="16"/>
      <c r="RY567" s="16"/>
      <c r="RZ567" s="16"/>
      <c r="SA567" s="16"/>
      <c r="SB567" s="16"/>
      <c r="SC567" s="16"/>
      <c r="SD567" s="16"/>
    </row>
    <row r="568" spans="1:498" s="8" customFormat="1" x14ac:dyDescent="0.2">
      <c r="A568" s="18"/>
      <c r="E568" s="16"/>
      <c r="F568" s="16"/>
      <c r="G568" s="16"/>
      <c r="H568" s="16"/>
      <c r="I568" s="16"/>
      <c r="J568" s="16"/>
      <c r="K568" s="16"/>
      <c r="L568" s="16"/>
      <c r="M568" s="16"/>
      <c r="N568" s="16"/>
      <c r="O568" s="16"/>
      <c r="P568" s="16"/>
      <c r="Q568" s="16"/>
      <c r="R568" s="16"/>
      <c r="S568" s="16"/>
      <c r="T568" s="16"/>
      <c r="U568" s="16"/>
      <c r="V568" s="16"/>
      <c r="W568" s="16"/>
      <c r="X568" s="29"/>
      <c r="Y568" s="29"/>
      <c r="QM568" s="16"/>
      <c r="QN568" s="16"/>
      <c r="QO568" s="16"/>
      <c r="QP568" s="16"/>
      <c r="QQ568" s="16"/>
      <c r="QR568" s="16"/>
      <c r="QS568" s="16"/>
      <c r="QT568" s="16"/>
      <c r="QU568" s="16"/>
      <c r="QV568" s="16"/>
      <c r="QW568" s="16"/>
      <c r="QX568" s="16"/>
      <c r="QY568" s="16"/>
      <c r="QZ568" s="16"/>
      <c r="RA568" s="16"/>
      <c r="RB568" s="16"/>
      <c r="RC568" s="16"/>
      <c r="RD568" s="16"/>
      <c r="RE568" s="16"/>
      <c r="RF568" s="16"/>
      <c r="RG568" s="16"/>
      <c r="RH568" s="16"/>
      <c r="RI568" s="16"/>
      <c r="RJ568" s="16"/>
      <c r="RK568" s="16"/>
      <c r="RL568" s="16"/>
      <c r="RM568" s="16"/>
      <c r="RN568" s="16"/>
      <c r="RO568" s="16"/>
      <c r="RP568" s="16"/>
      <c r="RQ568" s="16"/>
      <c r="RR568" s="16"/>
      <c r="RS568" s="16"/>
      <c r="RT568" s="16"/>
      <c r="RU568" s="16"/>
      <c r="RV568" s="16"/>
      <c r="RW568" s="16"/>
      <c r="RX568" s="16"/>
      <c r="RY568" s="16"/>
      <c r="RZ568" s="16"/>
      <c r="SA568" s="16"/>
      <c r="SB568" s="16"/>
      <c r="SC568" s="16"/>
      <c r="SD568" s="16"/>
    </row>
    <row r="569" spans="1:498" s="8" customFormat="1" x14ac:dyDescent="0.2">
      <c r="A569" s="18"/>
      <c r="E569" s="16"/>
      <c r="F569" s="16"/>
      <c r="G569" s="16"/>
      <c r="H569" s="16"/>
      <c r="I569" s="16"/>
      <c r="J569" s="16"/>
      <c r="K569" s="16"/>
      <c r="L569" s="16"/>
      <c r="M569" s="16"/>
      <c r="N569" s="16"/>
      <c r="O569" s="16"/>
      <c r="P569" s="16"/>
      <c r="Q569" s="16"/>
      <c r="R569" s="16"/>
      <c r="S569" s="16"/>
      <c r="T569" s="16"/>
      <c r="U569" s="16"/>
      <c r="V569" s="16"/>
      <c r="W569" s="16"/>
      <c r="X569" s="29"/>
      <c r="Y569" s="29"/>
      <c r="QM569" s="16"/>
      <c r="QN569" s="16"/>
      <c r="QO569" s="16"/>
      <c r="QP569" s="16"/>
      <c r="QQ569" s="16"/>
      <c r="QR569" s="16"/>
      <c r="QS569" s="16"/>
      <c r="QT569" s="16"/>
      <c r="QU569" s="16"/>
      <c r="QV569" s="16"/>
      <c r="QW569" s="16"/>
      <c r="QX569" s="16"/>
      <c r="QY569" s="16"/>
      <c r="QZ569" s="16"/>
      <c r="RA569" s="16"/>
      <c r="RB569" s="16"/>
      <c r="RC569" s="16"/>
      <c r="RD569" s="16"/>
      <c r="RE569" s="16"/>
      <c r="RF569" s="16"/>
      <c r="RG569" s="16"/>
      <c r="RH569" s="16"/>
      <c r="RI569" s="16"/>
      <c r="RJ569" s="16"/>
      <c r="RK569" s="16"/>
      <c r="RL569" s="16"/>
      <c r="RM569" s="16"/>
      <c r="RN569" s="16"/>
      <c r="RO569" s="16"/>
      <c r="RP569" s="16"/>
      <c r="RQ569" s="16"/>
      <c r="RR569" s="16"/>
      <c r="RS569" s="16"/>
      <c r="RT569" s="16"/>
      <c r="RU569" s="16"/>
      <c r="RV569" s="16"/>
      <c r="RW569" s="16"/>
      <c r="RX569" s="16"/>
      <c r="RY569" s="16"/>
      <c r="RZ569" s="16"/>
      <c r="SA569" s="16"/>
      <c r="SB569" s="16"/>
      <c r="SC569" s="16"/>
      <c r="SD569" s="16"/>
    </row>
    <row r="570" spans="1:498" s="8" customFormat="1" x14ac:dyDescent="0.2">
      <c r="A570" s="18"/>
      <c r="E570" s="16"/>
      <c r="F570" s="16"/>
      <c r="G570" s="16"/>
      <c r="H570" s="16"/>
      <c r="I570" s="16"/>
      <c r="J570" s="16"/>
      <c r="K570" s="16"/>
      <c r="L570" s="16"/>
      <c r="M570" s="16"/>
      <c r="N570" s="16"/>
      <c r="O570" s="16"/>
      <c r="P570" s="16"/>
      <c r="Q570" s="16"/>
      <c r="R570" s="16"/>
      <c r="S570" s="16"/>
      <c r="T570" s="16"/>
      <c r="U570" s="16"/>
      <c r="V570" s="16"/>
      <c r="W570" s="16"/>
      <c r="X570" s="29"/>
      <c r="Y570" s="29"/>
      <c r="QM570" s="16"/>
      <c r="QN570" s="16"/>
      <c r="QO570" s="16"/>
      <c r="QP570" s="16"/>
      <c r="QQ570" s="16"/>
      <c r="QR570" s="16"/>
      <c r="QS570" s="16"/>
      <c r="QT570" s="16"/>
      <c r="QU570" s="16"/>
      <c r="QV570" s="16"/>
      <c r="QW570" s="16"/>
      <c r="QX570" s="16"/>
      <c r="QY570" s="16"/>
      <c r="QZ570" s="16"/>
      <c r="RA570" s="16"/>
      <c r="RB570" s="16"/>
      <c r="RC570" s="16"/>
      <c r="RD570" s="16"/>
      <c r="RE570" s="16"/>
      <c r="RF570" s="16"/>
      <c r="RG570" s="16"/>
      <c r="RH570" s="16"/>
      <c r="RI570" s="16"/>
      <c r="RJ570" s="16"/>
      <c r="RK570" s="16"/>
      <c r="RL570" s="16"/>
      <c r="RM570" s="16"/>
      <c r="RN570" s="16"/>
      <c r="RO570" s="16"/>
      <c r="RP570" s="16"/>
      <c r="RQ570" s="16"/>
      <c r="RR570" s="16"/>
      <c r="RS570" s="16"/>
      <c r="RT570" s="16"/>
      <c r="RU570" s="16"/>
      <c r="RV570" s="16"/>
      <c r="RW570" s="16"/>
      <c r="RX570" s="16"/>
      <c r="RY570" s="16"/>
      <c r="RZ570" s="16"/>
      <c r="SA570" s="16"/>
      <c r="SB570" s="16"/>
      <c r="SC570" s="16"/>
      <c r="SD570" s="16"/>
    </row>
    <row r="571" spans="1:498" s="8" customFormat="1" x14ac:dyDescent="0.2">
      <c r="A571" s="18"/>
      <c r="E571" s="16"/>
      <c r="F571" s="16"/>
      <c r="G571" s="16"/>
      <c r="H571" s="16"/>
      <c r="I571" s="16"/>
      <c r="J571" s="16"/>
      <c r="K571" s="16"/>
      <c r="L571" s="16"/>
      <c r="M571" s="16"/>
      <c r="N571" s="16"/>
      <c r="O571" s="16"/>
      <c r="P571" s="16"/>
      <c r="Q571" s="16"/>
      <c r="R571" s="16"/>
      <c r="S571" s="16"/>
      <c r="T571" s="16"/>
      <c r="U571" s="16"/>
      <c r="V571" s="16"/>
      <c r="W571" s="16"/>
      <c r="X571" s="29"/>
      <c r="Y571" s="29"/>
      <c r="QM571" s="16"/>
      <c r="QN571" s="16"/>
      <c r="QO571" s="16"/>
      <c r="QP571" s="16"/>
      <c r="QQ571" s="16"/>
      <c r="QR571" s="16"/>
      <c r="QS571" s="16"/>
      <c r="QT571" s="16"/>
      <c r="QU571" s="16"/>
      <c r="QV571" s="16"/>
      <c r="QW571" s="16"/>
      <c r="QX571" s="16"/>
      <c r="QY571" s="16"/>
      <c r="QZ571" s="16"/>
      <c r="RA571" s="16"/>
      <c r="RB571" s="16"/>
      <c r="RC571" s="16"/>
      <c r="RD571" s="16"/>
      <c r="RE571" s="16"/>
      <c r="RF571" s="16"/>
      <c r="RG571" s="16"/>
      <c r="RH571" s="16"/>
      <c r="RI571" s="16"/>
      <c r="RJ571" s="16"/>
      <c r="RK571" s="16"/>
      <c r="RL571" s="16"/>
      <c r="RM571" s="16"/>
      <c r="RN571" s="16"/>
      <c r="RO571" s="16"/>
      <c r="RP571" s="16"/>
      <c r="RQ571" s="16"/>
      <c r="RR571" s="16"/>
      <c r="RS571" s="16"/>
      <c r="RT571" s="16"/>
      <c r="RU571" s="16"/>
      <c r="RV571" s="16"/>
      <c r="RW571" s="16"/>
      <c r="RX571" s="16"/>
      <c r="RY571" s="16"/>
      <c r="RZ571" s="16"/>
      <c r="SA571" s="16"/>
      <c r="SB571" s="16"/>
      <c r="SC571" s="16"/>
      <c r="SD571" s="16"/>
    </row>
    <row r="572" spans="1:498" s="8" customFormat="1" x14ac:dyDescent="0.2">
      <c r="A572" s="18"/>
      <c r="E572" s="16"/>
      <c r="F572" s="16"/>
      <c r="G572" s="16"/>
      <c r="H572" s="16"/>
      <c r="I572" s="16"/>
      <c r="J572" s="16"/>
      <c r="K572" s="16"/>
      <c r="L572" s="16"/>
      <c r="M572" s="16"/>
      <c r="N572" s="16"/>
      <c r="O572" s="16"/>
      <c r="P572" s="16"/>
      <c r="Q572" s="16"/>
      <c r="R572" s="16"/>
      <c r="S572" s="16"/>
      <c r="T572" s="16"/>
      <c r="U572" s="16"/>
      <c r="V572" s="16"/>
      <c r="W572" s="16"/>
      <c r="X572" s="29"/>
      <c r="Y572" s="29"/>
      <c r="QM572" s="16"/>
      <c r="QN572" s="16"/>
      <c r="QO572" s="16"/>
      <c r="QP572" s="16"/>
      <c r="QQ572" s="16"/>
      <c r="QR572" s="16"/>
      <c r="QS572" s="16"/>
      <c r="QT572" s="16"/>
      <c r="QU572" s="16"/>
      <c r="QV572" s="16"/>
      <c r="QW572" s="16"/>
      <c r="QX572" s="16"/>
      <c r="QY572" s="16"/>
      <c r="QZ572" s="16"/>
      <c r="RA572" s="16"/>
      <c r="RB572" s="16"/>
      <c r="RC572" s="16"/>
      <c r="RD572" s="16"/>
      <c r="RE572" s="16"/>
      <c r="RF572" s="16"/>
      <c r="RG572" s="16"/>
      <c r="RH572" s="16"/>
      <c r="RI572" s="16"/>
      <c r="RJ572" s="16"/>
      <c r="RK572" s="16"/>
      <c r="RL572" s="16"/>
      <c r="RM572" s="16"/>
      <c r="RN572" s="16"/>
      <c r="RO572" s="16"/>
      <c r="RP572" s="16"/>
      <c r="RQ572" s="16"/>
      <c r="RR572" s="16"/>
      <c r="RS572" s="16"/>
      <c r="RT572" s="16"/>
      <c r="RU572" s="16"/>
      <c r="RV572" s="16"/>
      <c r="RW572" s="16"/>
      <c r="RX572" s="16"/>
      <c r="RY572" s="16"/>
      <c r="RZ572" s="16"/>
      <c r="SA572" s="16"/>
      <c r="SB572" s="16"/>
      <c r="SC572" s="16"/>
      <c r="SD572" s="16"/>
    </row>
    <row r="573" spans="1:498" s="8" customFormat="1" x14ac:dyDescent="0.2">
      <c r="A573" s="18"/>
      <c r="E573" s="16"/>
      <c r="F573" s="16"/>
      <c r="G573" s="16"/>
      <c r="H573" s="16"/>
      <c r="I573" s="16"/>
      <c r="J573" s="16"/>
      <c r="K573" s="16"/>
      <c r="L573" s="16"/>
      <c r="M573" s="16"/>
      <c r="N573" s="16"/>
      <c r="O573" s="16"/>
      <c r="P573" s="16"/>
      <c r="Q573" s="16"/>
      <c r="R573" s="16"/>
      <c r="S573" s="16"/>
      <c r="T573" s="16"/>
      <c r="U573" s="16"/>
      <c r="V573" s="16"/>
      <c r="W573" s="16"/>
      <c r="X573" s="29"/>
      <c r="Y573" s="29"/>
      <c r="QM573" s="16"/>
      <c r="QN573" s="16"/>
      <c r="QO573" s="16"/>
      <c r="QP573" s="16"/>
      <c r="QQ573" s="16"/>
      <c r="QR573" s="16"/>
      <c r="QS573" s="16"/>
      <c r="QT573" s="16"/>
      <c r="QU573" s="16"/>
      <c r="QV573" s="16"/>
      <c r="QW573" s="16"/>
      <c r="QX573" s="16"/>
      <c r="QY573" s="16"/>
      <c r="QZ573" s="16"/>
      <c r="RA573" s="16"/>
      <c r="RB573" s="16"/>
      <c r="RC573" s="16"/>
      <c r="RD573" s="16"/>
      <c r="RE573" s="16"/>
      <c r="RF573" s="16"/>
      <c r="RG573" s="16"/>
      <c r="RH573" s="16"/>
      <c r="RI573" s="16"/>
      <c r="RJ573" s="16"/>
      <c r="RK573" s="16"/>
      <c r="RL573" s="16"/>
      <c r="RM573" s="16"/>
      <c r="RN573" s="16"/>
      <c r="RO573" s="16"/>
      <c r="RP573" s="16"/>
      <c r="RQ573" s="16"/>
      <c r="RR573" s="16"/>
      <c r="RS573" s="16"/>
      <c r="RT573" s="16"/>
      <c r="RU573" s="16"/>
      <c r="RV573" s="16"/>
      <c r="RW573" s="16"/>
      <c r="RX573" s="16"/>
      <c r="RY573" s="16"/>
      <c r="RZ573" s="16"/>
      <c r="SA573" s="16"/>
      <c r="SB573" s="16"/>
      <c r="SC573" s="16"/>
      <c r="SD573" s="16"/>
    </row>
    <row r="574" spans="1:498" s="8" customFormat="1" x14ac:dyDescent="0.2">
      <c r="A574" s="18"/>
      <c r="E574" s="16"/>
      <c r="F574" s="16"/>
      <c r="G574" s="16"/>
      <c r="H574" s="16"/>
      <c r="I574" s="16"/>
      <c r="J574" s="16"/>
      <c r="K574" s="16"/>
      <c r="L574" s="16"/>
      <c r="M574" s="16"/>
      <c r="N574" s="16"/>
      <c r="O574" s="16"/>
      <c r="P574" s="16"/>
      <c r="Q574" s="16"/>
      <c r="R574" s="16"/>
      <c r="S574" s="16"/>
      <c r="T574" s="16"/>
      <c r="U574" s="16"/>
      <c r="V574" s="16"/>
      <c r="W574" s="16"/>
      <c r="X574" s="29"/>
      <c r="Y574" s="29"/>
      <c r="QM574" s="16"/>
      <c r="QN574" s="16"/>
      <c r="QO574" s="16"/>
      <c r="QP574" s="16"/>
      <c r="QQ574" s="16"/>
      <c r="QR574" s="16"/>
      <c r="QS574" s="16"/>
      <c r="QT574" s="16"/>
      <c r="QU574" s="16"/>
      <c r="QV574" s="16"/>
      <c r="QW574" s="16"/>
      <c r="QX574" s="16"/>
      <c r="QY574" s="16"/>
      <c r="QZ574" s="16"/>
      <c r="RA574" s="16"/>
      <c r="RB574" s="16"/>
      <c r="RC574" s="16"/>
      <c r="RD574" s="16"/>
      <c r="RE574" s="16"/>
      <c r="RF574" s="16"/>
      <c r="RG574" s="16"/>
      <c r="RH574" s="16"/>
      <c r="RI574" s="16"/>
      <c r="RJ574" s="16"/>
      <c r="RK574" s="16"/>
      <c r="RL574" s="16"/>
      <c r="RM574" s="16"/>
      <c r="RN574" s="16"/>
      <c r="RO574" s="16"/>
      <c r="RP574" s="16"/>
      <c r="RQ574" s="16"/>
      <c r="RR574" s="16"/>
      <c r="RS574" s="16"/>
      <c r="RT574" s="16"/>
      <c r="RU574" s="16"/>
      <c r="RV574" s="16"/>
      <c r="RW574" s="16"/>
      <c r="RX574" s="16"/>
      <c r="RY574" s="16"/>
      <c r="RZ574" s="16"/>
      <c r="SA574" s="16"/>
      <c r="SB574" s="16"/>
      <c r="SC574" s="16"/>
      <c r="SD574" s="16"/>
    </row>
    <row r="575" spans="1:498" s="8" customFormat="1" x14ac:dyDescent="0.2">
      <c r="A575" s="18"/>
      <c r="E575" s="16"/>
      <c r="F575" s="16"/>
      <c r="G575" s="16"/>
      <c r="H575" s="16"/>
      <c r="I575" s="16"/>
      <c r="J575" s="16"/>
      <c r="K575" s="16"/>
      <c r="L575" s="16"/>
      <c r="M575" s="16"/>
      <c r="N575" s="16"/>
      <c r="O575" s="16"/>
      <c r="P575" s="16"/>
      <c r="Q575" s="16"/>
      <c r="R575" s="16"/>
      <c r="S575" s="16"/>
      <c r="T575" s="16"/>
      <c r="U575" s="16"/>
      <c r="V575" s="16"/>
      <c r="W575" s="16"/>
      <c r="X575" s="29"/>
      <c r="Y575" s="29"/>
      <c r="QM575" s="16"/>
      <c r="QN575" s="16"/>
      <c r="QO575" s="16"/>
      <c r="QP575" s="16"/>
      <c r="QQ575" s="16"/>
      <c r="QR575" s="16"/>
      <c r="QS575" s="16"/>
      <c r="QT575" s="16"/>
      <c r="QU575" s="16"/>
      <c r="QV575" s="16"/>
      <c r="QW575" s="16"/>
      <c r="QX575" s="16"/>
      <c r="QY575" s="16"/>
      <c r="QZ575" s="16"/>
      <c r="RA575" s="16"/>
      <c r="RB575" s="16"/>
      <c r="RC575" s="16"/>
      <c r="RD575" s="16"/>
      <c r="RE575" s="16"/>
      <c r="RF575" s="16"/>
      <c r="RG575" s="16"/>
      <c r="RH575" s="16"/>
      <c r="RI575" s="16"/>
      <c r="RJ575" s="16"/>
      <c r="RK575" s="16"/>
      <c r="RL575" s="16"/>
      <c r="RM575" s="16"/>
      <c r="RN575" s="16"/>
      <c r="RO575" s="16"/>
      <c r="RP575" s="16"/>
      <c r="RQ575" s="16"/>
      <c r="RR575" s="16"/>
      <c r="RS575" s="16"/>
      <c r="RT575" s="16"/>
      <c r="RU575" s="16"/>
      <c r="RV575" s="16"/>
      <c r="RW575" s="16"/>
      <c r="RX575" s="16"/>
      <c r="RY575" s="16"/>
      <c r="RZ575" s="16"/>
      <c r="SA575" s="16"/>
      <c r="SB575" s="16"/>
      <c r="SC575" s="16"/>
      <c r="SD575" s="16"/>
    </row>
    <row r="576" spans="1:498" s="8" customFormat="1" x14ac:dyDescent="0.2">
      <c r="A576" s="18"/>
      <c r="E576" s="16"/>
      <c r="F576" s="16"/>
      <c r="G576" s="16"/>
      <c r="H576" s="16"/>
      <c r="I576" s="16"/>
      <c r="J576" s="16"/>
      <c r="K576" s="16"/>
      <c r="L576" s="16"/>
      <c r="M576" s="16"/>
      <c r="N576" s="16"/>
      <c r="O576" s="16"/>
      <c r="P576" s="16"/>
      <c r="Q576" s="16"/>
      <c r="R576" s="16"/>
      <c r="S576" s="16"/>
      <c r="T576" s="16"/>
      <c r="U576" s="16"/>
      <c r="V576" s="16"/>
      <c r="W576" s="16"/>
      <c r="X576" s="29"/>
      <c r="Y576" s="29"/>
      <c r="QM576" s="16"/>
      <c r="QN576" s="16"/>
      <c r="QO576" s="16"/>
      <c r="QP576" s="16"/>
      <c r="QQ576" s="16"/>
      <c r="QR576" s="16"/>
      <c r="QS576" s="16"/>
      <c r="QT576" s="16"/>
      <c r="QU576" s="16"/>
      <c r="QV576" s="16"/>
      <c r="QW576" s="16"/>
      <c r="QX576" s="16"/>
      <c r="QY576" s="16"/>
      <c r="QZ576" s="16"/>
      <c r="RA576" s="16"/>
      <c r="RB576" s="16"/>
      <c r="RC576" s="16"/>
      <c r="RD576" s="16"/>
      <c r="RE576" s="16"/>
      <c r="RF576" s="16"/>
      <c r="RG576" s="16"/>
      <c r="RH576" s="16"/>
      <c r="RI576" s="16"/>
      <c r="RJ576" s="16"/>
      <c r="RK576" s="16"/>
      <c r="RL576" s="16"/>
      <c r="RM576" s="16"/>
      <c r="RN576" s="16"/>
      <c r="RO576" s="16"/>
      <c r="RP576" s="16"/>
      <c r="RQ576" s="16"/>
      <c r="RR576" s="16"/>
      <c r="RS576" s="16"/>
      <c r="RT576" s="16"/>
      <c r="RU576" s="16"/>
      <c r="RV576" s="16"/>
      <c r="RW576" s="16"/>
      <c r="RX576" s="16"/>
      <c r="RY576" s="16"/>
      <c r="RZ576" s="16"/>
      <c r="SA576" s="16"/>
      <c r="SB576" s="16"/>
      <c r="SC576" s="16"/>
      <c r="SD576" s="16"/>
    </row>
    <row r="577" spans="1:498" s="8" customFormat="1" x14ac:dyDescent="0.2">
      <c r="A577" s="18"/>
      <c r="E577" s="16"/>
      <c r="F577" s="16"/>
      <c r="G577" s="16"/>
      <c r="H577" s="16"/>
      <c r="I577" s="16"/>
      <c r="J577" s="16"/>
      <c r="K577" s="16"/>
      <c r="L577" s="16"/>
      <c r="M577" s="16"/>
      <c r="N577" s="16"/>
      <c r="O577" s="16"/>
      <c r="P577" s="16"/>
      <c r="Q577" s="16"/>
      <c r="R577" s="16"/>
      <c r="S577" s="16"/>
      <c r="T577" s="16"/>
      <c r="U577" s="16"/>
      <c r="V577" s="16"/>
      <c r="W577" s="16"/>
      <c r="X577" s="29"/>
      <c r="Y577" s="29"/>
      <c r="QM577" s="16"/>
      <c r="QN577" s="16"/>
      <c r="QO577" s="16"/>
      <c r="QP577" s="16"/>
      <c r="QQ577" s="16"/>
      <c r="QR577" s="16"/>
      <c r="QS577" s="16"/>
      <c r="QT577" s="16"/>
      <c r="QU577" s="16"/>
      <c r="QV577" s="16"/>
      <c r="QW577" s="16"/>
      <c r="QX577" s="16"/>
      <c r="QY577" s="16"/>
      <c r="QZ577" s="16"/>
      <c r="RA577" s="16"/>
      <c r="RB577" s="16"/>
      <c r="RC577" s="16"/>
      <c r="RD577" s="16"/>
      <c r="RE577" s="16"/>
      <c r="RF577" s="16"/>
      <c r="RG577" s="16"/>
      <c r="RH577" s="16"/>
      <c r="RI577" s="16"/>
      <c r="RJ577" s="16"/>
      <c r="RK577" s="16"/>
      <c r="RL577" s="16"/>
      <c r="RM577" s="16"/>
      <c r="RN577" s="16"/>
      <c r="RO577" s="16"/>
      <c r="RP577" s="16"/>
      <c r="RQ577" s="16"/>
      <c r="RR577" s="16"/>
      <c r="RS577" s="16"/>
      <c r="RT577" s="16"/>
      <c r="RU577" s="16"/>
      <c r="RV577" s="16"/>
      <c r="RW577" s="16"/>
      <c r="RX577" s="16"/>
      <c r="RY577" s="16"/>
      <c r="RZ577" s="16"/>
      <c r="SA577" s="16"/>
      <c r="SB577" s="16"/>
      <c r="SC577" s="16"/>
      <c r="SD577" s="16"/>
    </row>
    <row r="578" spans="1:498" s="8" customFormat="1" x14ac:dyDescent="0.2">
      <c r="A578" s="18"/>
      <c r="E578" s="16"/>
      <c r="F578" s="16"/>
      <c r="G578" s="16"/>
      <c r="H578" s="16"/>
      <c r="I578" s="16"/>
      <c r="J578" s="16"/>
      <c r="K578" s="16"/>
      <c r="L578" s="16"/>
      <c r="M578" s="16"/>
      <c r="N578" s="16"/>
      <c r="O578" s="16"/>
      <c r="P578" s="16"/>
      <c r="Q578" s="16"/>
      <c r="R578" s="16"/>
      <c r="S578" s="16"/>
      <c r="T578" s="16"/>
      <c r="U578" s="16"/>
      <c r="V578" s="16"/>
      <c r="W578" s="16"/>
      <c r="X578" s="29"/>
      <c r="Y578" s="29"/>
      <c r="QM578" s="16"/>
      <c r="QN578" s="16"/>
      <c r="QO578" s="16"/>
      <c r="QP578" s="16"/>
      <c r="QQ578" s="16"/>
      <c r="QR578" s="16"/>
      <c r="QS578" s="16"/>
      <c r="QT578" s="16"/>
      <c r="QU578" s="16"/>
      <c r="QV578" s="16"/>
      <c r="QW578" s="16"/>
      <c r="QX578" s="16"/>
      <c r="QY578" s="16"/>
      <c r="QZ578" s="16"/>
      <c r="RA578" s="16"/>
      <c r="RB578" s="16"/>
      <c r="RC578" s="16"/>
      <c r="RD578" s="16"/>
      <c r="RE578" s="16"/>
      <c r="RF578" s="16"/>
      <c r="RG578" s="16"/>
      <c r="RH578" s="16"/>
      <c r="RI578" s="16"/>
      <c r="RJ578" s="16"/>
      <c r="RK578" s="16"/>
      <c r="RL578" s="16"/>
      <c r="RM578" s="16"/>
      <c r="RN578" s="16"/>
      <c r="RO578" s="16"/>
      <c r="RP578" s="16"/>
      <c r="RQ578" s="16"/>
      <c r="RR578" s="16"/>
      <c r="RS578" s="16"/>
      <c r="RT578" s="16"/>
      <c r="RU578" s="16"/>
      <c r="RV578" s="16"/>
      <c r="RW578" s="16"/>
      <c r="RX578" s="16"/>
      <c r="RY578" s="16"/>
      <c r="RZ578" s="16"/>
      <c r="SA578" s="16"/>
      <c r="SB578" s="16"/>
      <c r="SC578" s="16"/>
      <c r="SD578" s="16"/>
    </row>
    <row r="579" spans="1:498" s="8" customFormat="1" x14ac:dyDescent="0.2">
      <c r="A579" s="18"/>
      <c r="E579" s="16"/>
      <c r="F579" s="16"/>
      <c r="G579" s="16"/>
      <c r="H579" s="16"/>
      <c r="I579" s="16"/>
      <c r="J579" s="16"/>
      <c r="K579" s="16"/>
      <c r="L579" s="16"/>
      <c r="M579" s="16"/>
      <c r="N579" s="16"/>
      <c r="O579" s="16"/>
      <c r="P579" s="16"/>
      <c r="Q579" s="16"/>
      <c r="R579" s="16"/>
      <c r="S579" s="16"/>
      <c r="T579" s="16"/>
      <c r="U579" s="16"/>
      <c r="V579" s="16"/>
      <c r="W579" s="16"/>
      <c r="X579" s="29"/>
      <c r="Y579" s="29"/>
      <c r="QM579" s="16"/>
      <c r="QN579" s="16"/>
      <c r="QO579" s="16"/>
      <c r="QP579" s="16"/>
      <c r="QQ579" s="16"/>
      <c r="QR579" s="16"/>
      <c r="QS579" s="16"/>
      <c r="QT579" s="16"/>
      <c r="QU579" s="16"/>
      <c r="QV579" s="16"/>
      <c r="QW579" s="16"/>
      <c r="QX579" s="16"/>
      <c r="QY579" s="16"/>
      <c r="QZ579" s="16"/>
      <c r="RA579" s="16"/>
      <c r="RB579" s="16"/>
      <c r="RC579" s="16"/>
      <c r="RD579" s="16"/>
      <c r="RE579" s="16"/>
      <c r="RF579" s="16"/>
      <c r="RG579" s="16"/>
      <c r="RH579" s="16"/>
      <c r="RI579" s="16"/>
      <c r="RJ579" s="16"/>
      <c r="RK579" s="16"/>
      <c r="RL579" s="16"/>
      <c r="RM579" s="16"/>
      <c r="RN579" s="16"/>
      <c r="RO579" s="16"/>
      <c r="RP579" s="16"/>
      <c r="RQ579" s="16"/>
      <c r="RR579" s="16"/>
      <c r="RS579" s="16"/>
      <c r="RT579" s="16"/>
      <c r="RU579" s="16"/>
      <c r="RV579" s="16"/>
      <c r="RW579" s="16"/>
      <c r="RX579" s="16"/>
      <c r="RY579" s="16"/>
      <c r="RZ579" s="16"/>
      <c r="SA579" s="16"/>
      <c r="SB579" s="16"/>
      <c r="SC579" s="16"/>
      <c r="SD579" s="16"/>
    </row>
    <row r="580" spans="1:498" s="8" customFormat="1" x14ac:dyDescent="0.2">
      <c r="A580" s="18"/>
      <c r="E580" s="16"/>
      <c r="F580" s="16"/>
      <c r="G580" s="16"/>
      <c r="H580" s="16"/>
      <c r="I580" s="16"/>
      <c r="J580" s="16"/>
      <c r="K580" s="16"/>
      <c r="L580" s="16"/>
      <c r="M580" s="16"/>
      <c r="N580" s="16"/>
      <c r="O580" s="16"/>
      <c r="P580" s="16"/>
      <c r="Q580" s="16"/>
      <c r="R580" s="16"/>
      <c r="S580" s="16"/>
      <c r="T580" s="16"/>
      <c r="U580" s="16"/>
      <c r="V580" s="16"/>
      <c r="W580" s="16"/>
      <c r="X580" s="29"/>
      <c r="Y580" s="29"/>
      <c r="QM580" s="16"/>
      <c r="QN580" s="16"/>
      <c r="QO580" s="16"/>
      <c r="QP580" s="16"/>
      <c r="QQ580" s="16"/>
      <c r="QR580" s="16"/>
      <c r="QS580" s="16"/>
      <c r="QT580" s="16"/>
      <c r="QU580" s="16"/>
      <c r="QV580" s="16"/>
      <c r="QW580" s="16"/>
      <c r="QX580" s="16"/>
      <c r="QY580" s="16"/>
      <c r="QZ580" s="16"/>
      <c r="RA580" s="16"/>
      <c r="RB580" s="16"/>
      <c r="RC580" s="16"/>
      <c r="RD580" s="16"/>
      <c r="RE580" s="16"/>
      <c r="RF580" s="16"/>
      <c r="RG580" s="16"/>
      <c r="RH580" s="16"/>
      <c r="RI580" s="16"/>
      <c r="RJ580" s="16"/>
      <c r="RK580" s="16"/>
      <c r="RL580" s="16"/>
      <c r="RM580" s="16"/>
      <c r="RN580" s="16"/>
      <c r="RO580" s="16"/>
      <c r="RP580" s="16"/>
      <c r="RQ580" s="16"/>
      <c r="RR580" s="16"/>
      <c r="RS580" s="16"/>
      <c r="RT580" s="16"/>
      <c r="RU580" s="16"/>
      <c r="RV580" s="16"/>
      <c r="RW580" s="16"/>
      <c r="RX580" s="16"/>
      <c r="RY580" s="16"/>
      <c r="RZ580" s="16"/>
      <c r="SA580" s="16"/>
      <c r="SB580" s="16"/>
      <c r="SC580" s="16"/>
      <c r="SD580" s="16"/>
    </row>
    <row r="581" spans="1:498" s="8" customFormat="1" x14ac:dyDescent="0.2">
      <c r="A581" s="18"/>
      <c r="E581" s="16"/>
      <c r="F581" s="16"/>
      <c r="G581" s="16"/>
      <c r="H581" s="16"/>
      <c r="I581" s="16"/>
      <c r="J581" s="16"/>
      <c r="K581" s="16"/>
      <c r="L581" s="16"/>
      <c r="M581" s="16"/>
      <c r="N581" s="16"/>
      <c r="O581" s="16"/>
      <c r="P581" s="16"/>
      <c r="Q581" s="16"/>
      <c r="R581" s="16"/>
      <c r="S581" s="16"/>
      <c r="T581" s="16"/>
      <c r="U581" s="16"/>
      <c r="V581" s="16"/>
      <c r="W581" s="16"/>
      <c r="X581" s="29"/>
      <c r="Y581" s="29"/>
      <c r="QM581" s="16"/>
      <c r="QN581" s="16"/>
      <c r="QO581" s="16"/>
      <c r="QP581" s="16"/>
      <c r="QQ581" s="16"/>
      <c r="QR581" s="16"/>
      <c r="QS581" s="16"/>
      <c r="QT581" s="16"/>
      <c r="QU581" s="16"/>
      <c r="QV581" s="16"/>
      <c r="QW581" s="16"/>
      <c r="QX581" s="16"/>
      <c r="QY581" s="16"/>
      <c r="QZ581" s="16"/>
      <c r="RA581" s="16"/>
      <c r="RB581" s="16"/>
      <c r="RC581" s="16"/>
      <c r="RD581" s="16"/>
      <c r="RE581" s="16"/>
      <c r="RF581" s="16"/>
      <c r="RG581" s="16"/>
      <c r="RH581" s="16"/>
      <c r="RI581" s="16"/>
      <c r="RJ581" s="16"/>
      <c r="RK581" s="16"/>
      <c r="RL581" s="16"/>
      <c r="RM581" s="16"/>
      <c r="RN581" s="16"/>
      <c r="RO581" s="16"/>
      <c r="RP581" s="16"/>
      <c r="RQ581" s="16"/>
      <c r="RR581" s="16"/>
      <c r="RS581" s="16"/>
      <c r="RT581" s="16"/>
      <c r="RU581" s="16"/>
      <c r="RV581" s="16"/>
      <c r="RW581" s="16"/>
      <c r="RX581" s="16"/>
      <c r="RY581" s="16"/>
      <c r="RZ581" s="16"/>
      <c r="SA581" s="16"/>
      <c r="SB581" s="16"/>
      <c r="SC581" s="16"/>
      <c r="SD581" s="16"/>
    </row>
    <row r="582" spans="1:498" s="8" customFormat="1" x14ac:dyDescent="0.2">
      <c r="A582" s="18"/>
      <c r="E582" s="16"/>
      <c r="F582" s="16"/>
      <c r="G582" s="16"/>
      <c r="H582" s="16"/>
      <c r="I582" s="16"/>
      <c r="J582" s="16"/>
      <c r="K582" s="16"/>
      <c r="L582" s="16"/>
      <c r="M582" s="16"/>
      <c r="N582" s="16"/>
      <c r="O582" s="16"/>
      <c r="P582" s="16"/>
      <c r="Q582" s="16"/>
      <c r="R582" s="16"/>
      <c r="S582" s="16"/>
      <c r="T582" s="16"/>
      <c r="U582" s="16"/>
      <c r="V582" s="16"/>
      <c r="W582" s="16"/>
      <c r="X582" s="29"/>
      <c r="Y582" s="29"/>
      <c r="QM582" s="16"/>
      <c r="QN582" s="16"/>
      <c r="QO582" s="16"/>
      <c r="QP582" s="16"/>
      <c r="QQ582" s="16"/>
      <c r="QR582" s="16"/>
      <c r="QS582" s="16"/>
      <c r="QT582" s="16"/>
      <c r="QU582" s="16"/>
      <c r="QV582" s="16"/>
      <c r="QW582" s="16"/>
      <c r="QX582" s="16"/>
      <c r="QY582" s="16"/>
      <c r="QZ582" s="16"/>
      <c r="RA582" s="16"/>
      <c r="RB582" s="16"/>
      <c r="RC582" s="16"/>
      <c r="RD582" s="16"/>
      <c r="RE582" s="16"/>
      <c r="RF582" s="16"/>
      <c r="RG582" s="16"/>
      <c r="RH582" s="16"/>
      <c r="RI582" s="16"/>
      <c r="RJ582" s="16"/>
      <c r="RK582" s="16"/>
      <c r="RL582" s="16"/>
      <c r="RM582" s="16"/>
      <c r="RN582" s="16"/>
      <c r="RO582" s="16"/>
      <c r="RP582" s="16"/>
      <c r="RQ582" s="16"/>
      <c r="RR582" s="16"/>
      <c r="RS582" s="16"/>
      <c r="RT582" s="16"/>
      <c r="RU582" s="16"/>
      <c r="RV582" s="16"/>
      <c r="RW582" s="16"/>
      <c r="RX582" s="16"/>
      <c r="RY582" s="16"/>
      <c r="RZ582" s="16"/>
      <c r="SA582" s="16"/>
      <c r="SB582" s="16"/>
      <c r="SC582" s="16"/>
      <c r="SD582" s="16"/>
    </row>
    <row r="583" spans="1:498" s="8" customFormat="1" x14ac:dyDescent="0.2">
      <c r="A583" s="18"/>
      <c r="E583" s="16"/>
      <c r="F583" s="16"/>
      <c r="G583" s="16"/>
      <c r="H583" s="16"/>
      <c r="I583" s="16"/>
      <c r="J583" s="16"/>
      <c r="K583" s="16"/>
      <c r="L583" s="16"/>
      <c r="M583" s="16"/>
      <c r="N583" s="16"/>
      <c r="O583" s="16"/>
      <c r="P583" s="16"/>
      <c r="Q583" s="16"/>
      <c r="R583" s="16"/>
      <c r="S583" s="16"/>
      <c r="T583" s="16"/>
      <c r="U583" s="16"/>
      <c r="V583" s="16"/>
      <c r="W583" s="16"/>
      <c r="X583" s="29"/>
      <c r="Y583" s="29"/>
      <c r="QM583" s="16"/>
      <c r="QN583" s="16"/>
      <c r="QO583" s="16"/>
      <c r="QP583" s="16"/>
      <c r="QQ583" s="16"/>
      <c r="QR583" s="16"/>
      <c r="QS583" s="16"/>
      <c r="QT583" s="16"/>
      <c r="QU583" s="16"/>
      <c r="QV583" s="16"/>
      <c r="QW583" s="16"/>
      <c r="QX583" s="16"/>
      <c r="QY583" s="16"/>
      <c r="QZ583" s="16"/>
      <c r="RA583" s="16"/>
      <c r="RB583" s="16"/>
      <c r="RC583" s="16"/>
      <c r="RD583" s="16"/>
      <c r="RE583" s="16"/>
      <c r="RF583" s="16"/>
      <c r="RG583" s="16"/>
      <c r="RH583" s="16"/>
      <c r="RI583" s="16"/>
      <c r="RJ583" s="16"/>
      <c r="RK583" s="16"/>
      <c r="RL583" s="16"/>
      <c r="RM583" s="16"/>
      <c r="RN583" s="16"/>
      <c r="RO583" s="16"/>
      <c r="RP583" s="16"/>
      <c r="RQ583" s="16"/>
      <c r="RR583" s="16"/>
      <c r="RS583" s="16"/>
      <c r="RT583" s="16"/>
      <c r="RU583" s="16"/>
      <c r="RV583" s="16"/>
      <c r="RW583" s="16"/>
      <c r="RX583" s="16"/>
      <c r="RY583" s="16"/>
      <c r="RZ583" s="16"/>
      <c r="SA583" s="16"/>
      <c r="SB583" s="16"/>
      <c r="SC583" s="16"/>
      <c r="SD583" s="16"/>
    </row>
    <row r="584" spans="1:498" s="8" customFormat="1" x14ac:dyDescent="0.2">
      <c r="A584" s="18"/>
      <c r="E584" s="16"/>
      <c r="F584" s="16"/>
      <c r="G584" s="16"/>
      <c r="H584" s="16"/>
      <c r="I584" s="16"/>
      <c r="J584" s="16"/>
      <c r="K584" s="16"/>
      <c r="L584" s="16"/>
      <c r="M584" s="16"/>
      <c r="N584" s="16"/>
      <c r="O584" s="16"/>
      <c r="P584" s="16"/>
      <c r="Q584" s="16"/>
      <c r="R584" s="16"/>
      <c r="S584" s="16"/>
      <c r="T584" s="16"/>
      <c r="U584" s="16"/>
      <c r="V584" s="16"/>
      <c r="W584" s="16"/>
      <c r="X584" s="29"/>
      <c r="Y584" s="29"/>
      <c r="QM584" s="16"/>
      <c r="QN584" s="16"/>
      <c r="QO584" s="16"/>
      <c r="QP584" s="16"/>
      <c r="QQ584" s="16"/>
      <c r="QR584" s="16"/>
      <c r="QS584" s="16"/>
      <c r="QT584" s="16"/>
      <c r="QU584" s="16"/>
      <c r="QV584" s="16"/>
      <c r="QW584" s="16"/>
      <c r="QX584" s="16"/>
      <c r="QY584" s="16"/>
      <c r="QZ584" s="16"/>
      <c r="RA584" s="16"/>
      <c r="RB584" s="16"/>
      <c r="RC584" s="16"/>
      <c r="RD584" s="16"/>
      <c r="RE584" s="16"/>
      <c r="RF584" s="16"/>
      <c r="RG584" s="16"/>
      <c r="RH584" s="16"/>
      <c r="RI584" s="16"/>
      <c r="RJ584" s="16"/>
      <c r="RK584" s="16"/>
      <c r="RL584" s="16"/>
      <c r="RM584" s="16"/>
      <c r="RN584" s="16"/>
      <c r="RO584" s="16"/>
      <c r="RP584" s="16"/>
      <c r="RQ584" s="16"/>
      <c r="RR584" s="16"/>
      <c r="RS584" s="16"/>
      <c r="RT584" s="16"/>
      <c r="RU584" s="16"/>
      <c r="RV584" s="16"/>
      <c r="RW584" s="16"/>
      <c r="RX584" s="16"/>
      <c r="RY584" s="16"/>
      <c r="RZ584" s="16"/>
      <c r="SA584" s="16"/>
      <c r="SB584" s="16"/>
      <c r="SC584" s="16"/>
      <c r="SD584" s="16"/>
    </row>
    <row r="585" spans="1:498" s="8" customFormat="1" x14ac:dyDescent="0.2">
      <c r="A585" s="18"/>
      <c r="E585" s="16"/>
      <c r="F585" s="16"/>
      <c r="G585" s="16"/>
      <c r="H585" s="16"/>
      <c r="I585" s="16"/>
      <c r="J585" s="16"/>
      <c r="K585" s="16"/>
      <c r="L585" s="16"/>
      <c r="M585" s="16"/>
      <c r="N585" s="16"/>
      <c r="O585" s="16"/>
      <c r="P585" s="16"/>
      <c r="Q585" s="16"/>
      <c r="R585" s="16"/>
      <c r="S585" s="16"/>
      <c r="T585" s="16"/>
      <c r="U585" s="16"/>
      <c r="V585" s="16"/>
      <c r="W585" s="16"/>
      <c r="X585" s="29"/>
      <c r="Y585" s="29"/>
      <c r="QM585" s="16"/>
      <c r="QN585" s="16"/>
      <c r="QO585" s="16"/>
      <c r="QP585" s="16"/>
      <c r="QQ585" s="16"/>
      <c r="QR585" s="16"/>
      <c r="QS585" s="16"/>
      <c r="QT585" s="16"/>
      <c r="QU585" s="16"/>
      <c r="QV585" s="16"/>
      <c r="QW585" s="16"/>
      <c r="QX585" s="16"/>
      <c r="QY585" s="16"/>
      <c r="QZ585" s="16"/>
      <c r="RA585" s="16"/>
      <c r="RB585" s="16"/>
      <c r="RC585" s="16"/>
      <c r="RD585" s="16"/>
      <c r="RE585" s="16"/>
      <c r="RF585" s="16"/>
      <c r="RG585" s="16"/>
      <c r="RH585" s="16"/>
      <c r="RI585" s="16"/>
      <c r="RJ585" s="16"/>
      <c r="RK585" s="16"/>
      <c r="RL585" s="16"/>
      <c r="RM585" s="16"/>
      <c r="RN585" s="16"/>
      <c r="RO585" s="16"/>
      <c r="RP585" s="16"/>
      <c r="RQ585" s="16"/>
      <c r="RR585" s="16"/>
      <c r="RS585" s="16"/>
      <c r="RT585" s="16"/>
      <c r="RU585" s="16"/>
      <c r="RV585" s="16"/>
      <c r="RW585" s="16"/>
      <c r="RX585" s="16"/>
      <c r="RY585" s="16"/>
      <c r="RZ585" s="16"/>
      <c r="SA585" s="16"/>
      <c r="SB585" s="16"/>
      <c r="SC585" s="16"/>
      <c r="SD585" s="16"/>
    </row>
    <row r="586" spans="1:498" s="8" customFormat="1" x14ac:dyDescent="0.2">
      <c r="A586" s="18"/>
      <c r="E586" s="16"/>
      <c r="F586" s="16"/>
      <c r="G586" s="16"/>
      <c r="H586" s="16"/>
      <c r="I586" s="16"/>
      <c r="J586" s="16"/>
      <c r="K586" s="16"/>
      <c r="L586" s="16"/>
      <c r="M586" s="16"/>
      <c r="N586" s="16"/>
      <c r="O586" s="16"/>
      <c r="P586" s="16"/>
      <c r="Q586" s="16"/>
      <c r="R586" s="16"/>
      <c r="S586" s="16"/>
      <c r="T586" s="16"/>
      <c r="U586" s="16"/>
      <c r="V586" s="16"/>
      <c r="W586" s="16"/>
      <c r="X586" s="29"/>
      <c r="Y586" s="29"/>
      <c r="QM586" s="16"/>
      <c r="QN586" s="16"/>
      <c r="QO586" s="16"/>
      <c r="QP586" s="16"/>
      <c r="QQ586" s="16"/>
      <c r="QR586" s="16"/>
      <c r="QS586" s="16"/>
      <c r="QT586" s="16"/>
      <c r="QU586" s="16"/>
      <c r="QV586" s="16"/>
      <c r="QW586" s="16"/>
      <c r="QX586" s="16"/>
      <c r="QY586" s="16"/>
      <c r="QZ586" s="16"/>
      <c r="RA586" s="16"/>
      <c r="RB586" s="16"/>
      <c r="RC586" s="16"/>
      <c r="RD586" s="16"/>
      <c r="RE586" s="16"/>
      <c r="RF586" s="16"/>
      <c r="RG586" s="16"/>
      <c r="RH586" s="16"/>
      <c r="RI586" s="16"/>
      <c r="RJ586" s="16"/>
      <c r="RK586" s="16"/>
      <c r="RL586" s="16"/>
      <c r="RM586" s="16"/>
      <c r="RN586" s="16"/>
      <c r="RO586" s="16"/>
      <c r="RP586" s="16"/>
      <c r="RQ586" s="16"/>
      <c r="RR586" s="16"/>
      <c r="RS586" s="16"/>
      <c r="RT586" s="16"/>
      <c r="RU586" s="16"/>
      <c r="RV586" s="16"/>
      <c r="RW586" s="16"/>
      <c r="RX586" s="16"/>
      <c r="RY586" s="16"/>
      <c r="RZ586" s="16"/>
      <c r="SA586" s="16"/>
      <c r="SB586" s="16"/>
      <c r="SC586" s="16"/>
      <c r="SD586" s="16"/>
    </row>
    <row r="587" spans="1:498" s="8" customFormat="1" x14ac:dyDescent="0.2">
      <c r="A587" s="18"/>
      <c r="E587" s="16"/>
      <c r="F587" s="16"/>
      <c r="G587" s="16"/>
      <c r="H587" s="16"/>
      <c r="I587" s="16"/>
      <c r="J587" s="16"/>
      <c r="K587" s="16"/>
      <c r="L587" s="16"/>
      <c r="M587" s="16"/>
      <c r="N587" s="16"/>
      <c r="O587" s="16"/>
      <c r="P587" s="16"/>
      <c r="Q587" s="16"/>
      <c r="R587" s="16"/>
      <c r="S587" s="16"/>
      <c r="T587" s="16"/>
      <c r="U587" s="16"/>
      <c r="V587" s="16"/>
      <c r="W587" s="16"/>
      <c r="X587" s="29"/>
      <c r="Y587" s="29"/>
      <c r="QM587" s="16"/>
      <c r="QN587" s="16"/>
      <c r="QO587" s="16"/>
      <c r="QP587" s="16"/>
      <c r="QQ587" s="16"/>
      <c r="QR587" s="16"/>
      <c r="QS587" s="16"/>
      <c r="QT587" s="16"/>
      <c r="QU587" s="16"/>
      <c r="QV587" s="16"/>
      <c r="QW587" s="16"/>
      <c r="QX587" s="16"/>
      <c r="QY587" s="16"/>
      <c r="QZ587" s="16"/>
      <c r="RA587" s="16"/>
      <c r="RB587" s="16"/>
      <c r="RC587" s="16"/>
      <c r="RD587" s="16"/>
      <c r="RE587" s="16"/>
      <c r="RF587" s="16"/>
      <c r="RG587" s="16"/>
      <c r="RH587" s="16"/>
      <c r="RI587" s="16"/>
      <c r="RJ587" s="16"/>
      <c r="RK587" s="16"/>
      <c r="RL587" s="16"/>
      <c r="RM587" s="16"/>
      <c r="RN587" s="16"/>
      <c r="RO587" s="16"/>
      <c r="RP587" s="16"/>
      <c r="RQ587" s="16"/>
      <c r="RR587" s="16"/>
      <c r="RS587" s="16"/>
      <c r="RT587" s="16"/>
      <c r="RU587" s="16"/>
      <c r="RV587" s="16"/>
      <c r="RW587" s="16"/>
      <c r="RX587" s="16"/>
      <c r="RY587" s="16"/>
      <c r="RZ587" s="16"/>
      <c r="SA587" s="16"/>
      <c r="SB587" s="16"/>
      <c r="SC587" s="16"/>
      <c r="SD587" s="16"/>
    </row>
    <row r="588" spans="1:498" s="8" customFormat="1" x14ac:dyDescent="0.2">
      <c r="A588" s="18"/>
      <c r="E588" s="16"/>
      <c r="F588" s="16"/>
      <c r="G588" s="16"/>
      <c r="H588" s="16"/>
      <c r="I588" s="16"/>
      <c r="J588" s="16"/>
      <c r="K588" s="16"/>
      <c r="L588" s="16"/>
      <c r="M588" s="16"/>
      <c r="N588" s="16"/>
      <c r="O588" s="16"/>
      <c r="P588" s="16"/>
      <c r="Q588" s="16"/>
      <c r="R588" s="16"/>
      <c r="S588" s="16"/>
      <c r="T588" s="16"/>
      <c r="U588" s="16"/>
      <c r="V588" s="16"/>
      <c r="W588" s="16"/>
      <c r="X588" s="29"/>
      <c r="Y588" s="29"/>
      <c r="QM588" s="16"/>
      <c r="QN588" s="16"/>
      <c r="QO588" s="16"/>
      <c r="QP588" s="16"/>
      <c r="QQ588" s="16"/>
      <c r="QR588" s="16"/>
      <c r="QS588" s="16"/>
      <c r="QT588" s="16"/>
      <c r="QU588" s="16"/>
      <c r="QV588" s="16"/>
      <c r="QW588" s="16"/>
      <c r="QX588" s="16"/>
      <c r="QY588" s="16"/>
      <c r="QZ588" s="16"/>
      <c r="RA588" s="16"/>
      <c r="RB588" s="16"/>
      <c r="RC588" s="16"/>
      <c r="RD588" s="16"/>
      <c r="RE588" s="16"/>
      <c r="RF588" s="16"/>
      <c r="RG588" s="16"/>
      <c r="RH588" s="16"/>
      <c r="RI588" s="16"/>
      <c r="RJ588" s="16"/>
      <c r="RK588" s="16"/>
      <c r="RL588" s="16"/>
      <c r="RM588" s="16"/>
      <c r="RN588" s="16"/>
      <c r="RO588" s="16"/>
      <c r="RP588" s="16"/>
      <c r="RQ588" s="16"/>
      <c r="RR588" s="16"/>
      <c r="RS588" s="16"/>
      <c r="RT588" s="16"/>
      <c r="RU588" s="16"/>
      <c r="RV588" s="16"/>
      <c r="RW588" s="16"/>
      <c r="RX588" s="16"/>
      <c r="RY588" s="16"/>
      <c r="RZ588" s="16"/>
      <c r="SA588" s="16"/>
      <c r="SB588" s="16"/>
      <c r="SC588" s="16"/>
      <c r="SD588" s="16"/>
    </row>
    <row r="589" spans="1:498" s="8" customFormat="1" x14ac:dyDescent="0.2">
      <c r="A589" s="18"/>
      <c r="E589" s="16"/>
      <c r="F589" s="16"/>
      <c r="G589" s="16"/>
      <c r="H589" s="16"/>
      <c r="I589" s="16"/>
      <c r="J589" s="16"/>
      <c r="K589" s="16"/>
      <c r="L589" s="16"/>
      <c r="M589" s="16"/>
      <c r="N589" s="16"/>
      <c r="O589" s="16"/>
      <c r="P589" s="16"/>
      <c r="Q589" s="16"/>
      <c r="R589" s="16"/>
      <c r="S589" s="16"/>
      <c r="T589" s="16"/>
      <c r="U589" s="16"/>
      <c r="V589" s="16"/>
      <c r="W589" s="16"/>
      <c r="X589" s="29"/>
      <c r="Y589" s="29"/>
      <c r="QM589" s="16"/>
      <c r="QN589" s="16"/>
      <c r="QO589" s="16"/>
      <c r="QP589" s="16"/>
      <c r="QQ589" s="16"/>
      <c r="QR589" s="16"/>
      <c r="QS589" s="16"/>
      <c r="QT589" s="16"/>
      <c r="QU589" s="16"/>
      <c r="QV589" s="16"/>
      <c r="QW589" s="16"/>
      <c r="QX589" s="16"/>
      <c r="QY589" s="16"/>
      <c r="QZ589" s="16"/>
      <c r="RA589" s="16"/>
      <c r="RB589" s="16"/>
      <c r="RC589" s="16"/>
      <c r="RD589" s="16"/>
      <c r="RE589" s="16"/>
      <c r="RF589" s="16"/>
      <c r="RG589" s="16"/>
      <c r="RH589" s="16"/>
      <c r="RI589" s="16"/>
      <c r="RJ589" s="16"/>
      <c r="RK589" s="16"/>
      <c r="RL589" s="16"/>
      <c r="RM589" s="16"/>
      <c r="RN589" s="16"/>
      <c r="RO589" s="16"/>
      <c r="RP589" s="16"/>
      <c r="RQ589" s="16"/>
      <c r="RR589" s="16"/>
      <c r="RS589" s="16"/>
      <c r="RT589" s="16"/>
      <c r="RU589" s="16"/>
      <c r="RV589" s="16"/>
      <c r="RW589" s="16"/>
      <c r="RX589" s="16"/>
      <c r="RY589" s="16"/>
      <c r="RZ589" s="16"/>
      <c r="SA589" s="16"/>
      <c r="SB589" s="16"/>
      <c r="SC589" s="16"/>
      <c r="SD589" s="16"/>
    </row>
    <row r="590" spans="1:498" s="8" customFormat="1" x14ac:dyDescent="0.2">
      <c r="A590" s="18"/>
      <c r="E590" s="16"/>
      <c r="F590" s="16"/>
      <c r="G590" s="16"/>
      <c r="H590" s="16"/>
      <c r="I590" s="16"/>
      <c r="J590" s="16"/>
      <c r="K590" s="16"/>
      <c r="L590" s="16"/>
      <c r="M590" s="16"/>
      <c r="N590" s="16"/>
      <c r="O590" s="16"/>
      <c r="P590" s="16"/>
      <c r="Q590" s="16"/>
      <c r="R590" s="16"/>
      <c r="S590" s="16"/>
      <c r="T590" s="16"/>
      <c r="U590" s="16"/>
      <c r="V590" s="16"/>
      <c r="W590" s="16"/>
      <c r="X590" s="29"/>
      <c r="Y590" s="29"/>
      <c r="QM590" s="16"/>
      <c r="QN590" s="16"/>
      <c r="QO590" s="16"/>
      <c r="QP590" s="16"/>
      <c r="QQ590" s="16"/>
      <c r="QR590" s="16"/>
      <c r="QS590" s="16"/>
      <c r="QT590" s="16"/>
      <c r="QU590" s="16"/>
      <c r="QV590" s="16"/>
      <c r="QW590" s="16"/>
      <c r="QX590" s="16"/>
      <c r="QY590" s="16"/>
      <c r="QZ590" s="16"/>
      <c r="RA590" s="16"/>
      <c r="RB590" s="16"/>
      <c r="RC590" s="16"/>
      <c r="RD590" s="16"/>
      <c r="RE590" s="16"/>
      <c r="RF590" s="16"/>
      <c r="RG590" s="16"/>
      <c r="RH590" s="16"/>
      <c r="RI590" s="16"/>
      <c r="RJ590" s="16"/>
      <c r="RK590" s="16"/>
      <c r="RL590" s="16"/>
      <c r="RM590" s="16"/>
      <c r="RN590" s="16"/>
      <c r="RO590" s="16"/>
      <c r="RP590" s="16"/>
      <c r="RQ590" s="16"/>
      <c r="RR590" s="16"/>
      <c r="RS590" s="16"/>
      <c r="RT590" s="16"/>
      <c r="RU590" s="16"/>
      <c r="RV590" s="16"/>
      <c r="RW590" s="16"/>
      <c r="RX590" s="16"/>
      <c r="RY590" s="16"/>
      <c r="RZ590" s="16"/>
      <c r="SA590" s="16"/>
      <c r="SB590" s="16"/>
      <c r="SC590" s="16"/>
      <c r="SD590" s="16"/>
    </row>
    <row r="591" spans="1:498" s="8" customFormat="1" x14ac:dyDescent="0.2">
      <c r="A591" s="18"/>
      <c r="E591" s="16"/>
      <c r="F591" s="16"/>
      <c r="G591" s="16"/>
      <c r="H591" s="16"/>
      <c r="I591" s="16"/>
      <c r="J591" s="16"/>
      <c r="K591" s="16"/>
      <c r="L591" s="16"/>
      <c r="M591" s="16"/>
      <c r="N591" s="16"/>
      <c r="O591" s="16"/>
      <c r="P591" s="16"/>
      <c r="Q591" s="16"/>
      <c r="R591" s="16"/>
      <c r="S591" s="16"/>
      <c r="T591" s="16"/>
      <c r="U591" s="16"/>
      <c r="V591" s="16"/>
      <c r="W591" s="16"/>
      <c r="X591" s="29"/>
      <c r="Y591" s="29"/>
      <c r="QM591" s="16"/>
      <c r="QN591" s="16"/>
      <c r="QO591" s="16"/>
      <c r="QP591" s="16"/>
      <c r="QQ591" s="16"/>
      <c r="QR591" s="16"/>
      <c r="QS591" s="16"/>
      <c r="QT591" s="16"/>
      <c r="QU591" s="16"/>
      <c r="QV591" s="16"/>
      <c r="QW591" s="16"/>
      <c r="QX591" s="16"/>
      <c r="QY591" s="16"/>
      <c r="QZ591" s="16"/>
      <c r="RA591" s="16"/>
      <c r="RB591" s="16"/>
      <c r="RC591" s="16"/>
      <c r="RD591" s="16"/>
      <c r="RE591" s="16"/>
      <c r="RF591" s="16"/>
      <c r="RG591" s="16"/>
      <c r="RH591" s="16"/>
      <c r="RI591" s="16"/>
      <c r="RJ591" s="16"/>
      <c r="RK591" s="16"/>
      <c r="RL591" s="16"/>
      <c r="RM591" s="16"/>
      <c r="RN591" s="16"/>
      <c r="RO591" s="16"/>
      <c r="RP591" s="16"/>
      <c r="RQ591" s="16"/>
      <c r="RR591" s="16"/>
      <c r="RS591" s="16"/>
      <c r="RT591" s="16"/>
      <c r="RU591" s="16"/>
      <c r="RV591" s="16"/>
      <c r="RW591" s="16"/>
      <c r="RX591" s="16"/>
      <c r="RY591" s="16"/>
      <c r="RZ591" s="16"/>
      <c r="SA591" s="16"/>
      <c r="SB591" s="16"/>
      <c r="SC591" s="16"/>
      <c r="SD591" s="16"/>
    </row>
    <row r="592" spans="1:498" s="8" customFormat="1" x14ac:dyDescent="0.2">
      <c r="A592" s="18"/>
      <c r="E592" s="16"/>
      <c r="F592" s="16"/>
      <c r="G592" s="16"/>
      <c r="H592" s="16"/>
      <c r="I592" s="16"/>
      <c r="J592" s="16"/>
      <c r="K592" s="16"/>
      <c r="L592" s="16"/>
      <c r="M592" s="16"/>
      <c r="N592" s="16"/>
      <c r="O592" s="16"/>
      <c r="P592" s="16"/>
      <c r="Q592" s="16"/>
      <c r="R592" s="16"/>
      <c r="S592" s="16"/>
      <c r="T592" s="16"/>
      <c r="U592" s="16"/>
      <c r="V592" s="16"/>
      <c r="W592" s="16"/>
      <c r="X592" s="29"/>
      <c r="Y592" s="29"/>
      <c r="QM592" s="16"/>
      <c r="QN592" s="16"/>
      <c r="QO592" s="16"/>
      <c r="QP592" s="16"/>
      <c r="QQ592" s="16"/>
      <c r="QR592" s="16"/>
      <c r="QS592" s="16"/>
      <c r="QT592" s="16"/>
      <c r="QU592" s="16"/>
      <c r="QV592" s="16"/>
      <c r="QW592" s="16"/>
      <c r="QX592" s="16"/>
      <c r="QY592" s="16"/>
      <c r="QZ592" s="16"/>
      <c r="RA592" s="16"/>
      <c r="RB592" s="16"/>
      <c r="RC592" s="16"/>
      <c r="RD592" s="16"/>
      <c r="RE592" s="16"/>
      <c r="RF592" s="16"/>
      <c r="RG592" s="16"/>
      <c r="RH592" s="16"/>
      <c r="RI592" s="16"/>
      <c r="RJ592" s="16"/>
      <c r="RK592" s="16"/>
      <c r="RL592" s="16"/>
      <c r="RM592" s="16"/>
      <c r="RN592" s="16"/>
      <c r="RO592" s="16"/>
      <c r="RP592" s="16"/>
      <c r="RQ592" s="16"/>
      <c r="RR592" s="16"/>
      <c r="RS592" s="16"/>
      <c r="RT592" s="16"/>
      <c r="RU592" s="16"/>
      <c r="RV592" s="16"/>
      <c r="RW592" s="16"/>
      <c r="RX592" s="16"/>
      <c r="RY592" s="16"/>
      <c r="RZ592" s="16"/>
      <c r="SA592" s="16"/>
      <c r="SB592" s="16"/>
      <c r="SC592" s="16"/>
      <c r="SD592" s="16"/>
    </row>
    <row r="593" spans="1:498" s="8" customFormat="1" x14ac:dyDescent="0.2">
      <c r="A593" s="18"/>
      <c r="E593" s="16"/>
      <c r="F593" s="16"/>
      <c r="G593" s="16"/>
      <c r="H593" s="16"/>
      <c r="I593" s="16"/>
      <c r="J593" s="16"/>
      <c r="K593" s="16"/>
      <c r="L593" s="16"/>
      <c r="M593" s="16"/>
      <c r="N593" s="16"/>
      <c r="O593" s="16"/>
      <c r="P593" s="16"/>
      <c r="Q593" s="16"/>
      <c r="R593" s="16"/>
      <c r="S593" s="16"/>
      <c r="T593" s="16"/>
      <c r="U593" s="16"/>
      <c r="V593" s="16"/>
      <c r="W593" s="16"/>
      <c r="X593" s="29"/>
      <c r="Y593" s="29"/>
      <c r="QM593" s="16"/>
      <c r="QN593" s="16"/>
      <c r="QO593" s="16"/>
      <c r="QP593" s="16"/>
      <c r="QQ593" s="16"/>
      <c r="QR593" s="16"/>
      <c r="QS593" s="16"/>
      <c r="QT593" s="16"/>
      <c r="QU593" s="16"/>
      <c r="QV593" s="16"/>
      <c r="QW593" s="16"/>
      <c r="QX593" s="16"/>
      <c r="QY593" s="16"/>
      <c r="QZ593" s="16"/>
      <c r="RA593" s="16"/>
      <c r="RB593" s="16"/>
      <c r="RC593" s="16"/>
      <c r="RD593" s="16"/>
      <c r="RE593" s="16"/>
      <c r="RF593" s="16"/>
      <c r="RG593" s="16"/>
      <c r="RH593" s="16"/>
      <c r="RI593" s="16"/>
      <c r="RJ593" s="16"/>
      <c r="RK593" s="16"/>
      <c r="RL593" s="16"/>
      <c r="RM593" s="16"/>
      <c r="RN593" s="16"/>
      <c r="RO593" s="16"/>
      <c r="RP593" s="16"/>
      <c r="RQ593" s="16"/>
      <c r="RR593" s="16"/>
      <c r="RS593" s="16"/>
      <c r="RT593" s="16"/>
      <c r="RU593" s="16"/>
      <c r="RV593" s="16"/>
      <c r="RW593" s="16"/>
      <c r="RX593" s="16"/>
      <c r="RY593" s="16"/>
      <c r="RZ593" s="16"/>
      <c r="SA593" s="16"/>
      <c r="SB593" s="16"/>
      <c r="SC593" s="16"/>
      <c r="SD593" s="16"/>
    </row>
    <row r="594" spans="1:498" s="8" customFormat="1" x14ac:dyDescent="0.2">
      <c r="A594" s="18"/>
      <c r="E594" s="16"/>
      <c r="F594" s="16"/>
      <c r="G594" s="16"/>
      <c r="H594" s="16"/>
      <c r="I594" s="16"/>
      <c r="J594" s="16"/>
      <c r="K594" s="16"/>
      <c r="L594" s="16"/>
      <c r="M594" s="16"/>
      <c r="N594" s="16"/>
      <c r="O594" s="16"/>
      <c r="P594" s="16"/>
      <c r="Q594" s="16"/>
      <c r="R594" s="16"/>
      <c r="S594" s="16"/>
      <c r="T594" s="16"/>
      <c r="U594" s="16"/>
      <c r="V594" s="16"/>
      <c r="W594" s="16"/>
      <c r="X594" s="29"/>
      <c r="Y594" s="29"/>
      <c r="QM594" s="16"/>
      <c r="QN594" s="16"/>
      <c r="QO594" s="16"/>
      <c r="QP594" s="16"/>
      <c r="QQ594" s="16"/>
      <c r="QR594" s="16"/>
      <c r="QS594" s="16"/>
      <c r="QT594" s="16"/>
      <c r="QU594" s="16"/>
      <c r="QV594" s="16"/>
      <c r="QW594" s="16"/>
      <c r="QX594" s="16"/>
      <c r="QY594" s="16"/>
      <c r="QZ594" s="16"/>
      <c r="RA594" s="16"/>
      <c r="RB594" s="16"/>
      <c r="RC594" s="16"/>
      <c r="RD594" s="16"/>
      <c r="RE594" s="16"/>
      <c r="RF594" s="16"/>
      <c r="RG594" s="16"/>
      <c r="RH594" s="16"/>
      <c r="RI594" s="16"/>
      <c r="RJ594" s="16"/>
      <c r="RK594" s="16"/>
      <c r="RL594" s="16"/>
      <c r="RM594" s="16"/>
      <c r="RN594" s="16"/>
      <c r="RO594" s="16"/>
      <c r="RP594" s="16"/>
      <c r="RQ594" s="16"/>
      <c r="RR594" s="16"/>
      <c r="RS594" s="16"/>
      <c r="RT594" s="16"/>
      <c r="RU594" s="16"/>
      <c r="RV594" s="16"/>
      <c r="RW594" s="16"/>
      <c r="RX594" s="16"/>
      <c r="RY594" s="16"/>
      <c r="RZ594" s="16"/>
      <c r="SA594" s="16"/>
      <c r="SB594" s="16"/>
      <c r="SC594" s="16"/>
      <c r="SD594" s="16"/>
    </row>
    <row r="595" spans="1:498" s="8" customFormat="1" x14ac:dyDescent="0.2">
      <c r="A595" s="18"/>
      <c r="E595" s="16"/>
      <c r="F595" s="16"/>
      <c r="G595" s="16"/>
      <c r="H595" s="16"/>
      <c r="I595" s="16"/>
      <c r="J595" s="16"/>
      <c r="K595" s="16"/>
      <c r="L595" s="16"/>
      <c r="M595" s="16"/>
      <c r="N595" s="16"/>
      <c r="O595" s="16"/>
      <c r="P595" s="16"/>
      <c r="Q595" s="16"/>
      <c r="R595" s="16"/>
      <c r="S595" s="16"/>
      <c r="T595" s="16"/>
      <c r="U595" s="16"/>
      <c r="V595" s="16"/>
      <c r="W595" s="16"/>
      <c r="X595" s="29"/>
      <c r="Y595" s="29"/>
      <c r="QM595" s="16"/>
      <c r="QN595" s="16"/>
      <c r="QO595" s="16"/>
      <c r="QP595" s="16"/>
      <c r="QQ595" s="16"/>
      <c r="QR595" s="16"/>
      <c r="QS595" s="16"/>
      <c r="QT595" s="16"/>
      <c r="QU595" s="16"/>
      <c r="QV595" s="16"/>
      <c r="QW595" s="16"/>
      <c r="QX595" s="16"/>
      <c r="QY595" s="16"/>
      <c r="QZ595" s="16"/>
      <c r="RA595" s="16"/>
      <c r="RB595" s="16"/>
      <c r="RC595" s="16"/>
      <c r="RD595" s="16"/>
      <c r="RE595" s="16"/>
      <c r="RF595" s="16"/>
      <c r="RG595" s="16"/>
      <c r="RH595" s="16"/>
      <c r="RI595" s="16"/>
      <c r="RJ595" s="16"/>
      <c r="RK595" s="16"/>
      <c r="RL595" s="16"/>
      <c r="RM595" s="16"/>
      <c r="RN595" s="16"/>
      <c r="RO595" s="16"/>
      <c r="RP595" s="16"/>
      <c r="RQ595" s="16"/>
      <c r="RR595" s="16"/>
      <c r="RS595" s="16"/>
      <c r="RT595" s="16"/>
      <c r="RU595" s="16"/>
      <c r="RV595" s="16"/>
      <c r="RW595" s="16"/>
      <c r="RX595" s="16"/>
      <c r="RY595" s="16"/>
      <c r="RZ595" s="16"/>
      <c r="SA595" s="16"/>
      <c r="SB595" s="16"/>
      <c r="SC595" s="16"/>
      <c r="SD595" s="16"/>
    </row>
    <row r="596" spans="1:498" s="8" customFormat="1" x14ac:dyDescent="0.2">
      <c r="A596" s="18"/>
      <c r="E596" s="16"/>
      <c r="F596" s="16"/>
      <c r="G596" s="16"/>
      <c r="H596" s="16"/>
      <c r="I596" s="16"/>
      <c r="J596" s="16"/>
      <c r="K596" s="16"/>
      <c r="L596" s="16"/>
      <c r="M596" s="16"/>
      <c r="N596" s="16"/>
      <c r="O596" s="16"/>
      <c r="P596" s="16"/>
      <c r="Q596" s="16"/>
      <c r="R596" s="16"/>
      <c r="S596" s="16"/>
      <c r="T596" s="16"/>
      <c r="U596" s="16"/>
      <c r="V596" s="16"/>
      <c r="W596" s="16"/>
      <c r="X596" s="29"/>
      <c r="Y596" s="29"/>
      <c r="QM596" s="16"/>
      <c r="QN596" s="16"/>
      <c r="QO596" s="16"/>
      <c r="QP596" s="16"/>
      <c r="QQ596" s="16"/>
      <c r="QR596" s="16"/>
      <c r="QS596" s="16"/>
      <c r="QT596" s="16"/>
      <c r="QU596" s="16"/>
      <c r="QV596" s="16"/>
      <c r="QW596" s="16"/>
      <c r="QX596" s="16"/>
      <c r="QY596" s="16"/>
      <c r="QZ596" s="16"/>
      <c r="RA596" s="16"/>
      <c r="RB596" s="16"/>
      <c r="RC596" s="16"/>
      <c r="RD596" s="16"/>
      <c r="RE596" s="16"/>
      <c r="RF596" s="16"/>
      <c r="RG596" s="16"/>
      <c r="RH596" s="16"/>
      <c r="RI596" s="16"/>
      <c r="RJ596" s="16"/>
      <c r="RK596" s="16"/>
      <c r="RL596" s="16"/>
      <c r="RM596" s="16"/>
      <c r="RN596" s="16"/>
      <c r="RO596" s="16"/>
      <c r="RP596" s="16"/>
      <c r="RQ596" s="16"/>
      <c r="RR596" s="16"/>
      <c r="RS596" s="16"/>
      <c r="RT596" s="16"/>
      <c r="RU596" s="16"/>
      <c r="RV596" s="16"/>
      <c r="RW596" s="16"/>
      <c r="RX596" s="16"/>
      <c r="RY596" s="16"/>
      <c r="RZ596" s="16"/>
      <c r="SA596" s="16"/>
      <c r="SB596" s="16"/>
      <c r="SC596" s="16"/>
      <c r="SD596" s="16"/>
    </row>
    <row r="597" spans="1:498" s="8" customFormat="1" x14ac:dyDescent="0.2">
      <c r="A597" s="18"/>
      <c r="E597" s="16"/>
      <c r="F597" s="16"/>
      <c r="G597" s="16"/>
      <c r="H597" s="16"/>
      <c r="I597" s="16"/>
      <c r="J597" s="16"/>
      <c r="K597" s="16"/>
      <c r="L597" s="16"/>
      <c r="M597" s="16"/>
      <c r="N597" s="16"/>
      <c r="O597" s="16"/>
      <c r="P597" s="16"/>
      <c r="Q597" s="16"/>
      <c r="R597" s="16"/>
      <c r="S597" s="16"/>
      <c r="T597" s="16"/>
      <c r="U597" s="16"/>
      <c r="V597" s="16"/>
      <c r="W597" s="16"/>
      <c r="X597" s="29"/>
      <c r="Y597" s="29"/>
      <c r="QM597" s="16"/>
      <c r="QN597" s="16"/>
      <c r="QO597" s="16"/>
      <c r="QP597" s="16"/>
      <c r="QQ597" s="16"/>
      <c r="QR597" s="16"/>
      <c r="QS597" s="16"/>
      <c r="QT597" s="16"/>
      <c r="QU597" s="16"/>
      <c r="QV597" s="16"/>
      <c r="QW597" s="16"/>
      <c r="QX597" s="16"/>
      <c r="QY597" s="16"/>
      <c r="QZ597" s="16"/>
      <c r="RA597" s="16"/>
      <c r="RB597" s="16"/>
      <c r="RC597" s="16"/>
      <c r="RD597" s="16"/>
      <c r="RE597" s="16"/>
      <c r="RF597" s="16"/>
      <c r="RG597" s="16"/>
      <c r="RH597" s="16"/>
      <c r="RI597" s="16"/>
      <c r="RJ597" s="16"/>
      <c r="RK597" s="16"/>
      <c r="RL597" s="16"/>
      <c r="RM597" s="16"/>
      <c r="RN597" s="16"/>
      <c r="RO597" s="16"/>
      <c r="RP597" s="16"/>
      <c r="RQ597" s="16"/>
      <c r="RR597" s="16"/>
      <c r="RS597" s="16"/>
      <c r="RT597" s="16"/>
      <c r="RU597" s="16"/>
      <c r="RV597" s="16"/>
      <c r="RW597" s="16"/>
      <c r="RX597" s="16"/>
      <c r="RY597" s="16"/>
      <c r="RZ597" s="16"/>
      <c r="SA597" s="16"/>
      <c r="SB597" s="16"/>
      <c r="SC597" s="16"/>
      <c r="SD597" s="16"/>
    </row>
    <row r="598" spans="1:498" s="8" customFormat="1" x14ac:dyDescent="0.2">
      <c r="A598" s="18"/>
      <c r="E598" s="16"/>
      <c r="F598" s="16"/>
      <c r="G598" s="16"/>
      <c r="H598" s="16"/>
      <c r="I598" s="16"/>
      <c r="J598" s="16"/>
      <c r="K598" s="16"/>
      <c r="L598" s="16"/>
      <c r="M598" s="16"/>
      <c r="N598" s="16"/>
      <c r="O598" s="16"/>
      <c r="P598" s="16"/>
      <c r="Q598" s="16"/>
      <c r="R598" s="16"/>
      <c r="S598" s="16"/>
      <c r="T598" s="16"/>
      <c r="U598" s="16"/>
      <c r="V598" s="16"/>
      <c r="W598" s="16"/>
      <c r="X598" s="29"/>
      <c r="Y598" s="29"/>
      <c r="QM598" s="16"/>
      <c r="QN598" s="16"/>
      <c r="QO598" s="16"/>
      <c r="QP598" s="16"/>
      <c r="QQ598" s="16"/>
      <c r="QR598" s="16"/>
      <c r="QS598" s="16"/>
      <c r="QT598" s="16"/>
      <c r="QU598" s="16"/>
      <c r="QV598" s="16"/>
      <c r="QW598" s="16"/>
      <c r="QX598" s="16"/>
      <c r="QY598" s="16"/>
      <c r="QZ598" s="16"/>
      <c r="RA598" s="16"/>
      <c r="RB598" s="16"/>
      <c r="RC598" s="16"/>
      <c r="RD598" s="16"/>
      <c r="RE598" s="16"/>
      <c r="RF598" s="16"/>
      <c r="RG598" s="16"/>
      <c r="RH598" s="16"/>
      <c r="RI598" s="16"/>
      <c r="RJ598" s="16"/>
      <c r="RK598" s="16"/>
      <c r="RL598" s="16"/>
      <c r="RM598" s="16"/>
      <c r="RN598" s="16"/>
      <c r="RO598" s="16"/>
      <c r="RP598" s="16"/>
      <c r="RQ598" s="16"/>
      <c r="RR598" s="16"/>
      <c r="RS598" s="16"/>
      <c r="RT598" s="16"/>
      <c r="RU598" s="16"/>
      <c r="RV598" s="16"/>
      <c r="RW598" s="16"/>
      <c r="RX598" s="16"/>
      <c r="RY598" s="16"/>
      <c r="RZ598" s="16"/>
      <c r="SA598" s="16"/>
      <c r="SB598" s="16"/>
      <c r="SC598" s="16"/>
      <c r="SD598" s="16"/>
    </row>
    <row r="599" spans="1:498" s="8" customFormat="1" x14ac:dyDescent="0.2">
      <c r="A599" s="18"/>
      <c r="E599" s="16"/>
      <c r="F599" s="16"/>
      <c r="G599" s="16"/>
      <c r="H599" s="16"/>
      <c r="I599" s="16"/>
      <c r="J599" s="16"/>
      <c r="K599" s="16"/>
      <c r="L599" s="16"/>
      <c r="M599" s="16"/>
      <c r="N599" s="16"/>
      <c r="O599" s="16"/>
      <c r="P599" s="16"/>
      <c r="Q599" s="16"/>
      <c r="R599" s="16"/>
      <c r="S599" s="16"/>
      <c r="T599" s="16"/>
      <c r="U599" s="16"/>
      <c r="V599" s="16"/>
      <c r="W599" s="16"/>
      <c r="X599" s="29"/>
      <c r="Y599" s="29"/>
      <c r="QM599" s="16"/>
      <c r="QN599" s="16"/>
      <c r="QO599" s="16"/>
      <c r="QP599" s="16"/>
      <c r="QQ599" s="16"/>
      <c r="QR599" s="16"/>
      <c r="QS599" s="16"/>
      <c r="QT599" s="16"/>
      <c r="QU599" s="16"/>
      <c r="QV599" s="16"/>
      <c r="QW599" s="16"/>
      <c r="QX599" s="16"/>
      <c r="QY599" s="16"/>
      <c r="QZ599" s="16"/>
      <c r="RA599" s="16"/>
      <c r="RB599" s="16"/>
      <c r="RC599" s="16"/>
      <c r="RD599" s="16"/>
      <c r="RE599" s="16"/>
      <c r="RF599" s="16"/>
      <c r="RG599" s="16"/>
      <c r="RH599" s="16"/>
      <c r="RI599" s="16"/>
      <c r="RJ599" s="16"/>
      <c r="RK599" s="16"/>
      <c r="RL599" s="16"/>
      <c r="RM599" s="16"/>
      <c r="RN599" s="16"/>
      <c r="RO599" s="16"/>
      <c r="RP599" s="16"/>
      <c r="RQ599" s="16"/>
      <c r="RR599" s="16"/>
      <c r="RS599" s="16"/>
      <c r="RT599" s="16"/>
      <c r="RU599" s="16"/>
      <c r="RV599" s="16"/>
      <c r="RW599" s="16"/>
      <c r="RX599" s="16"/>
      <c r="RY599" s="16"/>
      <c r="RZ599" s="16"/>
      <c r="SA599" s="16"/>
      <c r="SB599" s="16"/>
      <c r="SC599" s="16"/>
      <c r="SD599" s="16"/>
    </row>
    <row r="600" spans="1:498" s="8" customFormat="1" x14ac:dyDescent="0.2">
      <c r="A600" s="18"/>
      <c r="E600" s="16"/>
      <c r="F600" s="16"/>
      <c r="G600" s="16"/>
      <c r="H600" s="16"/>
      <c r="I600" s="16"/>
      <c r="J600" s="16"/>
      <c r="K600" s="16"/>
      <c r="L600" s="16"/>
      <c r="M600" s="16"/>
      <c r="N600" s="16"/>
      <c r="O600" s="16"/>
      <c r="P600" s="16"/>
      <c r="Q600" s="16"/>
      <c r="R600" s="16"/>
      <c r="S600" s="16"/>
      <c r="T600" s="16"/>
      <c r="U600" s="16"/>
      <c r="V600" s="16"/>
      <c r="W600" s="16"/>
      <c r="X600" s="29"/>
      <c r="Y600" s="29"/>
      <c r="QM600" s="16"/>
      <c r="QN600" s="16"/>
      <c r="QO600" s="16"/>
      <c r="QP600" s="16"/>
      <c r="QQ600" s="16"/>
      <c r="QR600" s="16"/>
      <c r="QS600" s="16"/>
      <c r="QT600" s="16"/>
      <c r="QU600" s="16"/>
      <c r="QV600" s="16"/>
      <c r="QW600" s="16"/>
      <c r="QX600" s="16"/>
      <c r="QY600" s="16"/>
      <c r="QZ600" s="16"/>
      <c r="RA600" s="16"/>
      <c r="RB600" s="16"/>
      <c r="RC600" s="16"/>
      <c r="RD600" s="16"/>
      <c r="RE600" s="16"/>
      <c r="RF600" s="16"/>
      <c r="RG600" s="16"/>
      <c r="RH600" s="16"/>
      <c r="RI600" s="16"/>
      <c r="RJ600" s="16"/>
      <c r="RK600" s="16"/>
      <c r="RL600" s="16"/>
      <c r="RM600" s="16"/>
      <c r="RN600" s="16"/>
      <c r="RO600" s="16"/>
      <c r="RP600" s="16"/>
      <c r="RQ600" s="16"/>
      <c r="RR600" s="16"/>
      <c r="RS600" s="16"/>
      <c r="RT600" s="16"/>
      <c r="RU600" s="16"/>
      <c r="RV600" s="16"/>
      <c r="RW600" s="16"/>
      <c r="RX600" s="16"/>
      <c r="RY600" s="16"/>
      <c r="RZ600" s="16"/>
      <c r="SA600" s="16"/>
      <c r="SB600" s="16"/>
      <c r="SC600" s="16"/>
      <c r="SD600" s="16"/>
    </row>
    <row r="601" spans="1:498" s="8" customFormat="1" x14ac:dyDescent="0.2">
      <c r="A601" s="18"/>
      <c r="E601" s="16"/>
      <c r="F601" s="16"/>
      <c r="G601" s="16"/>
      <c r="H601" s="16"/>
      <c r="I601" s="16"/>
      <c r="J601" s="16"/>
      <c r="K601" s="16"/>
      <c r="L601" s="16"/>
      <c r="M601" s="16"/>
      <c r="N601" s="16"/>
      <c r="O601" s="16"/>
      <c r="P601" s="16"/>
      <c r="Q601" s="16"/>
      <c r="R601" s="16"/>
      <c r="S601" s="16"/>
      <c r="T601" s="16"/>
      <c r="U601" s="16"/>
      <c r="V601" s="16"/>
      <c r="W601" s="16"/>
      <c r="X601" s="29"/>
      <c r="Y601" s="29"/>
      <c r="QM601" s="16"/>
      <c r="QN601" s="16"/>
      <c r="QO601" s="16"/>
      <c r="QP601" s="16"/>
      <c r="QQ601" s="16"/>
      <c r="QR601" s="16"/>
      <c r="QS601" s="16"/>
      <c r="QT601" s="16"/>
      <c r="QU601" s="16"/>
      <c r="QV601" s="16"/>
      <c r="QW601" s="16"/>
      <c r="QX601" s="16"/>
      <c r="QY601" s="16"/>
      <c r="QZ601" s="16"/>
      <c r="RA601" s="16"/>
      <c r="RB601" s="16"/>
      <c r="RC601" s="16"/>
      <c r="RD601" s="16"/>
      <c r="RE601" s="16"/>
      <c r="RF601" s="16"/>
      <c r="RG601" s="16"/>
      <c r="RH601" s="16"/>
      <c r="RI601" s="16"/>
      <c r="RJ601" s="16"/>
      <c r="RK601" s="16"/>
      <c r="RL601" s="16"/>
      <c r="RM601" s="16"/>
      <c r="RN601" s="16"/>
      <c r="RO601" s="16"/>
      <c r="RP601" s="16"/>
      <c r="RQ601" s="16"/>
      <c r="RR601" s="16"/>
      <c r="RS601" s="16"/>
      <c r="RT601" s="16"/>
      <c r="RU601" s="16"/>
      <c r="RV601" s="16"/>
      <c r="RW601" s="16"/>
      <c r="RX601" s="16"/>
      <c r="RY601" s="16"/>
      <c r="RZ601" s="16"/>
      <c r="SA601" s="16"/>
      <c r="SB601" s="16"/>
      <c r="SC601" s="16"/>
      <c r="SD601" s="16"/>
    </row>
    <row r="602" spans="1:498" s="8" customFormat="1" x14ac:dyDescent="0.2">
      <c r="A602" s="18"/>
      <c r="E602" s="16"/>
      <c r="F602" s="16"/>
      <c r="G602" s="16"/>
      <c r="H602" s="16"/>
      <c r="I602" s="16"/>
      <c r="J602" s="16"/>
      <c r="K602" s="16"/>
      <c r="L602" s="16"/>
      <c r="M602" s="16"/>
      <c r="N602" s="16"/>
      <c r="O602" s="16"/>
      <c r="P602" s="16"/>
      <c r="Q602" s="16"/>
      <c r="R602" s="16"/>
      <c r="S602" s="16"/>
      <c r="T602" s="16"/>
      <c r="U602" s="16"/>
      <c r="V602" s="16"/>
      <c r="W602" s="16"/>
      <c r="X602" s="29"/>
      <c r="Y602" s="29"/>
      <c r="QM602" s="16"/>
      <c r="QN602" s="16"/>
      <c r="QO602" s="16"/>
      <c r="QP602" s="16"/>
      <c r="QQ602" s="16"/>
      <c r="QR602" s="16"/>
      <c r="QS602" s="16"/>
      <c r="QT602" s="16"/>
      <c r="QU602" s="16"/>
      <c r="QV602" s="16"/>
      <c r="QW602" s="16"/>
      <c r="QX602" s="16"/>
      <c r="QY602" s="16"/>
      <c r="QZ602" s="16"/>
      <c r="RA602" s="16"/>
      <c r="RB602" s="16"/>
      <c r="RC602" s="16"/>
      <c r="RD602" s="16"/>
      <c r="RE602" s="16"/>
      <c r="RF602" s="16"/>
      <c r="RG602" s="16"/>
      <c r="RH602" s="16"/>
      <c r="RI602" s="16"/>
      <c r="RJ602" s="16"/>
      <c r="RK602" s="16"/>
      <c r="RL602" s="16"/>
      <c r="RM602" s="16"/>
      <c r="RN602" s="16"/>
      <c r="RO602" s="16"/>
      <c r="RP602" s="16"/>
      <c r="RQ602" s="16"/>
      <c r="RR602" s="16"/>
      <c r="RS602" s="16"/>
      <c r="RT602" s="16"/>
      <c r="RU602" s="16"/>
      <c r="RV602" s="16"/>
      <c r="RW602" s="16"/>
      <c r="RX602" s="16"/>
      <c r="RY602" s="16"/>
      <c r="RZ602" s="16"/>
      <c r="SA602" s="16"/>
      <c r="SB602" s="16"/>
      <c r="SC602" s="16"/>
      <c r="SD602" s="16"/>
    </row>
    <row r="603" spans="1:498" s="8" customFormat="1" x14ac:dyDescent="0.2">
      <c r="A603" s="18"/>
      <c r="E603" s="16"/>
      <c r="F603" s="16"/>
      <c r="G603" s="16"/>
      <c r="H603" s="16"/>
      <c r="I603" s="16"/>
      <c r="J603" s="16"/>
      <c r="K603" s="16"/>
      <c r="L603" s="16"/>
      <c r="M603" s="16"/>
      <c r="N603" s="16"/>
      <c r="O603" s="16"/>
      <c r="P603" s="16"/>
      <c r="Q603" s="16"/>
      <c r="R603" s="16"/>
      <c r="S603" s="16"/>
      <c r="T603" s="16"/>
      <c r="U603" s="16"/>
      <c r="V603" s="16"/>
      <c r="W603" s="16"/>
      <c r="X603" s="29"/>
      <c r="Y603" s="29"/>
      <c r="QM603" s="16"/>
      <c r="QN603" s="16"/>
      <c r="QO603" s="16"/>
      <c r="QP603" s="16"/>
      <c r="QQ603" s="16"/>
      <c r="QR603" s="16"/>
      <c r="QS603" s="16"/>
      <c r="QT603" s="16"/>
      <c r="QU603" s="16"/>
      <c r="QV603" s="16"/>
      <c r="QW603" s="16"/>
      <c r="QX603" s="16"/>
      <c r="QY603" s="16"/>
      <c r="QZ603" s="16"/>
      <c r="RA603" s="16"/>
      <c r="RB603" s="16"/>
      <c r="RC603" s="16"/>
      <c r="RD603" s="16"/>
      <c r="RE603" s="16"/>
      <c r="RF603" s="16"/>
      <c r="RG603" s="16"/>
      <c r="RH603" s="16"/>
      <c r="RI603" s="16"/>
      <c r="RJ603" s="16"/>
      <c r="RK603" s="16"/>
      <c r="RL603" s="16"/>
      <c r="RM603" s="16"/>
      <c r="RN603" s="16"/>
      <c r="RO603" s="16"/>
      <c r="RP603" s="16"/>
      <c r="RQ603" s="16"/>
      <c r="RR603" s="16"/>
      <c r="RS603" s="16"/>
      <c r="RT603" s="16"/>
      <c r="RU603" s="16"/>
      <c r="RV603" s="16"/>
      <c r="RW603" s="16"/>
      <c r="RX603" s="16"/>
      <c r="RY603" s="16"/>
      <c r="RZ603" s="16"/>
      <c r="SA603" s="16"/>
      <c r="SB603" s="16"/>
      <c r="SC603" s="16"/>
      <c r="SD603" s="16"/>
    </row>
    <row r="604" spans="1:498" s="8" customFormat="1" x14ac:dyDescent="0.2">
      <c r="A604" s="18"/>
      <c r="E604" s="16"/>
      <c r="F604" s="16"/>
      <c r="G604" s="16"/>
      <c r="H604" s="16"/>
      <c r="I604" s="16"/>
      <c r="J604" s="16"/>
      <c r="K604" s="16"/>
      <c r="L604" s="16"/>
      <c r="M604" s="16"/>
      <c r="N604" s="16"/>
      <c r="O604" s="16"/>
      <c r="P604" s="16"/>
      <c r="Q604" s="16"/>
      <c r="R604" s="16"/>
      <c r="S604" s="16"/>
      <c r="T604" s="16"/>
      <c r="U604" s="16"/>
      <c r="V604" s="16"/>
      <c r="W604" s="16"/>
      <c r="X604" s="29"/>
      <c r="Y604" s="29"/>
      <c r="QM604" s="16"/>
      <c r="QN604" s="16"/>
      <c r="QO604" s="16"/>
      <c r="QP604" s="16"/>
      <c r="QQ604" s="16"/>
      <c r="QR604" s="16"/>
      <c r="QS604" s="16"/>
      <c r="QT604" s="16"/>
      <c r="QU604" s="16"/>
      <c r="QV604" s="16"/>
      <c r="QW604" s="16"/>
      <c r="QX604" s="16"/>
      <c r="QY604" s="16"/>
      <c r="QZ604" s="16"/>
      <c r="RA604" s="16"/>
      <c r="RB604" s="16"/>
      <c r="RC604" s="16"/>
      <c r="RD604" s="16"/>
      <c r="RE604" s="16"/>
      <c r="RF604" s="16"/>
      <c r="RG604" s="16"/>
      <c r="RH604" s="16"/>
      <c r="RI604" s="16"/>
      <c r="RJ604" s="16"/>
      <c r="RK604" s="16"/>
      <c r="RL604" s="16"/>
      <c r="RM604" s="16"/>
      <c r="RN604" s="16"/>
      <c r="RO604" s="16"/>
      <c r="RP604" s="16"/>
      <c r="RQ604" s="16"/>
      <c r="RR604" s="16"/>
      <c r="RS604" s="16"/>
      <c r="RT604" s="16"/>
      <c r="RU604" s="16"/>
      <c r="RV604" s="16"/>
      <c r="RW604" s="16"/>
      <c r="RX604" s="16"/>
      <c r="RY604" s="16"/>
      <c r="RZ604" s="16"/>
      <c r="SA604" s="16"/>
      <c r="SB604" s="16"/>
      <c r="SC604" s="16"/>
      <c r="SD604" s="16"/>
    </row>
    <row r="605" spans="1:498" s="8" customFormat="1" x14ac:dyDescent="0.2">
      <c r="A605" s="18"/>
      <c r="E605" s="16"/>
      <c r="F605" s="16"/>
      <c r="G605" s="16"/>
      <c r="H605" s="16"/>
      <c r="I605" s="16"/>
      <c r="J605" s="16"/>
      <c r="K605" s="16"/>
      <c r="L605" s="16"/>
      <c r="M605" s="16"/>
      <c r="N605" s="16"/>
      <c r="O605" s="16"/>
      <c r="P605" s="16"/>
      <c r="Q605" s="16"/>
      <c r="R605" s="16"/>
      <c r="S605" s="16"/>
      <c r="T605" s="16"/>
      <c r="U605" s="16"/>
      <c r="V605" s="16"/>
      <c r="W605" s="16"/>
      <c r="X605" s="29"/>
      <c r="Y605" s="29"/>
      <c r="QM605" s="16"/>
      <c r="QN605" s="16"/>
      <c r="QO605" s="16"/>
      <c r="QP605" s="16"/>
      <c r="QQ605" s="16"/>
      <c r="QR605" s="16"/>
      <c r="QS605" s="16"/>
      <c r="QT605" s="16"/>
      <c r="QU605" s="16"/>
      <c r="QV605" s="16"/>
      <c r="QW605" s="16"/>
      <c r="QX605" s="16"/>
      <c r="QY605" s="16"/>
      <c r="QZ605" s="16"/>
      <c r="RA605" s="16"/>
      <c r="RB605" s="16"/>
      <c r="RC605" s="16"/>
      <c r="RD605" s="16"/>
      <c r="RE605" s="16"/>
      <c r="RF605" s="16"/>
      <c r="RG605" s="16"/>
      <c r="RH605" s="16"/>
      <c r="RI605" s="16"/>
      <c r="RJ605" s="16"/>
      <c r="RK605" s="16"/>
      <c r="RL605" s="16"/>
      <c r="RM605" s="16"/>
      <c r="RN605" s="16"/>
      <c r="RO605" s="16"/>
      <c r="RP605" s="16"/>
      <c r="RQ605" s="16"/>
      <c r="RR605" s="16"/>
      <c r="RS605" s="16"/>
      <c r="RT605" s="16"/>
      <c r="RU605" s="16"/>
      <c r="RV605" s="16"/>
      <c r="RW605" s="16"/>
      <c r="RX605" s="16"/>
      <c r="RY605" s="16"/>
      <c r="RZ605" s="16"/>
      <c r="SA605" s="16"/>
      <c r="SB605" s="16"/>
      <c r="SC605" s="16"/>
      <c r="SD605" s="16"/>
    </row>
    <row r="606" spans="1:498" s="8" customFormat="1" x14ac:dyDescent="0.2">
      <c r="A606" s="18"/>
      <c r="E606" s="16"/>
      <c r="F606" s="16"/>
      <c r="G606" s="16"/>
      <c r="H606" s="16"/>
      <c r="I606" s="16"/>
      <c r="J606" s="16"/>
      <c r="K606" s="16"/>
      <c r="L606" s="16"/>
      <c r="M606" s="16"/>
      <c r="N606" s="16"/>
      <c r="O606" s="16"/>
      <c r="P606" s="16"/>
      <c r="Q606" s="16"/>
      <c r="R606" s="16"/>
      <c r="S606" s="16"/>
      <c r="T606" s="16"/>
      <c r="U606" s="16"/>
      <c r="V606" s="16"/>
      <c r="W606" s="16"/>
      <c r="X606" s="29"/>
      <c r="Y606" s="29"/>
      <c r="QM606" s="16"/>
      <c r="QN606" s="16"/>
      <c r="QO606" s="16"/>
      <c r="QP606" s="16"/>
      <c r="QQ606" s="16"/>
      <c r="QR606" s="16"/>
      <c r="QS606" s="16"/>
      <c r="QT606" s="16"/>
      <c r="QU606" s="16"/>
      <c r="QV606" s="16"/>
      <c r="QW606" s="16"/>
      <c r="QX606" s="16"/>
      <c r="QY606" s="16"/>
      <c r="QZ606" s="16"/>
      <c r="RA606" s="16"/>
      <c r="RB606" s="16"/>
      <c r="RC606" s="16"/>
      <c r="RD606" s="16"/>
      <c r="RE606" s="16"/>
      <c r="RF606" s="16"/>
      <c r="RG606" s="16"/>
      <c r="RH606" s="16"/>
      <c r="RI606" s="16"/>
      <c r="RJ606" s="16"/>
      <c r="RK606" s="16"/>
      <c r="RL606" s="16"/>
      <c r="RM606" s="16"/>
      <c r="RN606" s="16"/>
      <c r="RO606" s="16"/>
      <c r="RP606" s="16"/>
      <c r="RQ606" s="16"/>
      <c r="RR606" s="16"/>
      <c r="RS606" s="16"/>
      <c r="RT606" s="16"/>
      <c r="RU606" s="16"/>
      <c r="RV606" s="16"/>
      <c r="RW606" s="16"/>
      <c r="RX606" s="16"/>
      <c r="RY606" s="16"/>
      <c r="RZ606" s="16"/>
      <c r="SA606" s="16"/>
      <c r="SB606" s="16"/>
      <c r="SC606" s="16"/>
      <c r="SD606" s="16"/>
    </row>
    <row r="607" spans="1:498" s="8" customFormat="1" x14ac:dyDescent="0.2">
      <c r="A607" s="18"/>
      <c r="E607" s="16"/>
      <c r="F607" s="16"/>
      <c r="G607" s="16"/>
      <c r="H607" s="16"/>
      <c r="I607" s="16"/>
      <c r="J607" s="16"/>
      <c r="K607" s="16"/>
      <c r="L607" s="16"/>
      <c r="M607" s="16"/>
      <c r="N607" s="16"/>
      <c r="O607" s="16"/>
      <c r="P607" s="16"/>
      <c r="Q607" s="16"/>
      <c r="R607" s="16"/>
      <c r="S607" s="16"/>
      <c r="T607" s="16"/>
      <c r="U607" s="16"/>
      <c r="V607" s="16"/>
      <c r="W607" s="16"/>
      <c r="X607" s="29"/>
      <c r="Y607" s="29"/>
      <c r="QM607" s="16"/>
      <c r="QN607" s="16"/>
      <c r="QO607" s="16"/>
      <c r="QP607" s="16"/>
      <c r="QQ607" s="16"/>
      <c r="QR607" s="16"/>
      <c r="QS607" s="16"/>
      <c r="QT607" s="16"/>
      <c r="QU607" s="16"/>
      <c r="QV607" s="16"/>
      <c r="QW607" s="16"/>
      <c r="QX607" s="16"/>
      <c r="QY607" s="16"/>
      <c r="QZ607" s="16"/>
      <c r="RA607" s="16"/>
      <c r="RB607" s="16"/>
      <c r="RC607" s="16"/>
      <c r="RD607" s="16"/>
      <c r="RE607" s="16"/>
      <c r="RF607" s="16"/>
      <c r="RG607" s="16"/>
      <c r="RH607" s="16"/>
      <c r="RI607" s="16"/>
      <c r="RJ607" s="16"/>
      <c r="RK607" s="16"/>
      <c r="RL607" s="16"/>
      <c r="RM607" s="16"/>
      <c r="RN607" s="16"/>
      <c r="RO607" s="16"/>
      <c r="RP607" s="16"/>
      <c r="RQ607" s="16"/>
      <c r="RR607" s="16"/>
      <c r="RS607" s="16"/>
      <c r="RT607" s="16"/>
      <c r="RU607" s="16"/>
      <c r="RV607" s="16"/>
      <c r="RW607" s="16"/>
      <c r="RX607" s="16"/>
      <c r="RY607" s="16"/>
      <c r="RZ607" s="16"/>
      <c r="SA607" s="16"/>
      <c r="SB607" s="16"/>
      <c r="SC607" s="16"/>
      <c r="SD607" s="16"/>
    </row>
    <row r="608" spans="1:498" s="8" customFormat="1" x14ac:dyDescent="0.2">
      <c r="A608" s="18"/>
      <c r="E608" s="16"/>
      <c r="F608" s="16"/>
      <c r="G608" s="16"/>
      <c r="H608" s="16"/>
      <c r="I608" s="16"/>
      <c r="J608" s="16"/>
      <c r="K608" s="16"/>
      <c r="L608" s="16"/>
      <c r="M608" s="16"/>
      <c r="N608" s="16"/>
      <c r="O608" s="16"/>
      <c r="P608" s="16"/>
      <c r="Q608" s="16"/>
      <c r="R608" s="16"/>
      <c r="S608" s="16"/>
      <c r="T608" s="16"/>
      <c r="U608" s="16"/>
      <c r="V608" s="16"/>
      <c r="W608" s="16"/>
      <c r="X608" s="29"/>
      <c r="Y608" s="29"/>
      <c r="QM608" s="16"/>
      <c r="QN608" s="16"/>
      <c r="QO608" s="16"/>
      <c r="QP608" s="16"/>
      <c r="QQ608" s="16"/>
      <c r="QR608" s="16"/>
      <c r="QS608" s="16"/>
      <c r="QT608" s="16"/>
      <c r="QU608" s="16"/>
      <c r="QV608" s="16"/>
      <c r="QW608" s="16"/>
      <c r="QX608" s="16"/>
      <c r="QY608" s="16"/>
      <c r="QZ608" s="16"/>
      <c r="RA608" s="16"/>
      <c r="RB608" s="16"/>
      <c r="RC608" s="16"/>
      <c r="RD608" s="16"/>
      <c r="RE608" s="16"/>
      <c r="RF608" s="16"/>
      <c r="RG608" s="16"/>
      <c r="RH608" s="16"/>
      <c r="RI608" s="16"/>
      <c r="RJ608" s="16"/>
      <c r="RK608" s="16"/>
      <c r="RL608" s="16"/>
      <c r="RM608" s="16"/>
      <c r="RN608" s="16"/>
      <c r="RO608" s="16"/>
      <c r="RP608" s="16"/>
      <c r="RQ608" s="16"/>
      <c r="RR608" s="16"/>
      <c r="RS608" s="16"/>
      <c r="RT608" s="16"/>
      <c r="RU608" s="16"/>
      <c r="RV608" s="16"/>
      <c r="RW608" s="16"/>
      <c r="RX608" s="16"/>
      <c r="RY608" s="16"/>
      <c r="RZ608" s="16"/>
      <c r="SA608" s="16"/>
      <c r="SB608" s="16"/>
      <c r="SC608" s="16"/>
      <c r="SD608" s="16"/>
    </row>
    <row r="609" spans="1:498" s="8" customFormat="1" x14ac:dyDescent="0.2">
      <c r="A609" s="18"/>
      <c r="E609" s="16"/>
      <c r="F609" s="16"/>
      <c r="G609" s="16"/>
      <c r="H609" s="16"/>
      <c r="I609" s="16"/>
      <c r="J609" s="16"/>
      <c r="K609" s="16"/>
      <c r="L609" s="16"/>
      <c r="M609" s="16"/>
      <c r="N609" s="16"/>
      <c r="O609" s="16"/>
      <c r="P609" s="16"/>
      <c r="Q609" s="16"/>
      <c r="R609" s="16"/>
      <c r="S609" s="16"/>
      <c r="T609" s="16"/>
      <c r="U609" s="16"/>
      <c r="V609" s="16"/>
      <c r="W609" s="16"/>
      <c r="X609" s="29"/>
      <c r="Y609" s="29"/>
      <c r="QM609" s="16"/>
      <c r="QN609" s="16"/>
      <c r="QO609" s="16"/>
      <c r="QP609" s="16"/>
      <c r="QQ609" s="16"/>
      <c r="QR609" s="16"/>
      <c r="QS609" s="16"/>
      <c r="QT609" s="16"/>
      <c r="QU609" s="16"/>
      <c r="QV609" s="16"/>
      <c r="QW609" s="16"/>
      <c r="QX609" s="16"/>
      <c r="QY609" s="16"/>
      <c r="QZ609" s="16"/>
      <c r="RA609" s="16"/>
      <c r="RB609" s="16"/>
      <c r="RC609" s="16"/>
      <c r="RD609" s="16"/>
      <c r="RE609" s="16"/>
      <c r="RF609" s="16"/>
      <c r="RG609" s="16"/>
      <c r="RH609" s="16"/>
      <c r="RI609" s="16"/>
      <c r="RJ609" s="16"/>
      <c r="RK609" s="16"/>
      <c r="RL609" s="16"/>
      <c r="RM609" s="16"/>
      <c r="RN609" s="16"/>
      <c r="RO609" s="16"/>
      <c r="RP609" s="16"/>
      <c r="RQ609" s="16"/>
      <c r="RR609" s="16"/>
      <c r="RS609" s="16"/>
      <c r="RT609" s="16"/>
      <c r="RU609" s="16"/>
      <c r="RV609" s="16"/>
      <c r="RW609" s="16"/>
      <c r="RX609" s="16"/>
      <c r="RY609" s="16"/>
      <c r="RZ609" s="16"/>
      <c r="SA609" s="16"/>
      <c r="SB609" s="16"/>
      <c r="SC609" s="16"/>
      <c r="SD609" s="16"/>
    </row>
    <row r="610" spans="1:498" s="8" customFormat="1" x14ac:dyDescent="0.2">
      <c r="A610" s="18"/>
      <c r="E610" s="16"/>
      <c r="F610" s="16"/>
      <c r="G610" s="16"/>
      <c r="H610" s="16"/>
      <c r="I610" s="16"/>
      <c r="J610" s="16"/>
      <c r="K610" s="16"/>
      <c r="L610" s="16"/>
      <c r="M610" s="16"/>
      <c r="N610" s="16"/>
      <c r="O610" s="16"/>
      <c r="P610" s="16"/>
      <c r="Q610" s="16"/>
      <c r="R610" s="16"/>
      <c r="S610" s="16"/>
      <c r="T610" s="16"/>
      <c r="U610" s="16"/>
      <c r="V610" s="16"/>
      <c r="W610" s="16"/>
      <c r="X610" s="29"/>
      <c r="Y610" s="29"/>
      <c r="QM610" s="16"/>
      <c r="QN610" s="16"/>
      <c r="QO610" s="16"/>
      <c r="QP610" s="16"/>
      <c r="QQ610" s="16"/>
      <c r="QR610" s="16"/>
      <c r="QS610" s="16"/>
      <c r="QT610" s="16"/>
      <c r="QU610" s="16"/>
      <c r="QV610" s="16"/>
      <c r="QW610" s="16"/>
      <c r="QX610" s="16"/>
      <c r="QY610" s="16"/>
      <c r="QZ610" s="16"/>
      <c r="RA610" s="16"/>
      <c r="RB610" s="16"/>
      <c r="RC610" s="16"/>
      <c r="RD610" s="16"/>
      <c r="RE610" s="16"/>
      <c r="RF610" s="16"/>
      <c r="RG610" s="16"/>
      <c r="RH610" s="16"/>
      <c r="RI610" s="16"/>
      <c r="RJ610" s="16"/>
      <c r="RK610" s="16"/>
      <c r="RL610" s="16"/>
      <c r="RM610" s="16"/>
      <c r="RN610" s="16"/>
      <c r="RO610" s="16"/>
      <c r="RP610" s="16"/>
      <c r="RQ610" s="16"/>
      <c r="RR610" s="16"/>
      <c r="RS610" s="16"/>
      <c r="RT610" s="16"/>
      <c r="RU610" s="16"/>
      <c r="RV610" s="16"/>
      <c r="RW610" s="16"/>
      <c r="RX610" s="16"/>
      <c r="RY610" s="16"/>
      <c r="RZ610" s="16"/>
      <c r="SA610" s="16"/>
      <c r="SB610" s="16"/>
      <c r="SC610" s="16"/>
      <c r="SD610" s="16"/>
    </row>
    <row r="611" spans="1:498" s="8" customFormat="1" x14ac:dyDescent="0.2">
      <c r="A611" s="18"/>
      <c r="E611" s="16"/>
      <c r="F611" s="16"/>
      <c r="G611" s="16"/>
      <c r="H611" s="16"/>
      <c r="I611" s="16"/>
      <c r="J611" s="16"/>
      <c r="K611" s="16"/>
      <c r="L611" s="16"/>
      <c r="M611" s="16"/>
      <c r="N611" s="16"/>
      <c r="O611" s="16"/>
      <c r="P611" s="16"/>
      <c r="Q611" s="16"/>
      <c r="R611" s="16"/>
      <c r="S611" s="16"/>
      <c r="T611" s="16"/>
      <c r="U611" s="16"/>
      <c r="V611" s="16"/>
      <c r="W611" s="16"/>
      <c r="X611" s="29"/>
      <c r="Y611" s="29"/>
      <c r="QM611" s="16"/>
      <c r="QN611" s="16"/>
      <c r="QO611" s="16"/>
      <c r="QP611" s="16"/>
      <c r="QQ611" s="16"/>
      <c r="QR611" s="16"/>
      <c r="QS611" s="16"/>
      <c r="QT611" s="16"/>
      <c r="QU611" s="16"/>
      <c r="QV611" s="16"/>
      <c r="QW611" s="16"/>
      <c r="QX611" s="16"/>
      <c r="QY611" s="16"/>
      <c r="QZ611" s="16"/>
      <c r="RA611" s="16"/>
      <c r="RB611" s="16"/>
      <c r="RC611" s="16"/>
      <c r="RD611" s="16"/>
      <c r="RE611" s="16"/>
      <c r="RF611" s="16"/>
      <c r="RG611" s="16"/>
      <c r="RH611" s="16"/>
      <c r="RI611" s="16"/>
      <c r="RJ611" s="16"/>
      <c r="RK611" s="16"/>
      <c r="RL611" s="16"/>
      <c r="RM611" s="16"/>
      <c r="RN611" s="16"/>
      <c r="RO611" s="16"/>
      <c r="RP611" s="16"/>
      <c r="RQ611" s="16"/>
      <c r="RR611" s="16"/>
      <c r="RS611" s="16"/>
      <c r="RT611" s="16"/>
      <c r="RU611" s="16"/>
      <c r="RV611" s="16"/>
      <c r="RW611" s="16"/>
      <c r="RX611" s="16"/>
      <c r="RY611" s="16"/>
      <c r="RZ611" s="16"/>
      <c r="SA611" s="16"/>
      <c r="SB611" s="16"/>
      <c r="SC611" s="16"/>
      <c r="SD611" s="16"/>
    </row>
    <row r="612" spans="1:498" s="8" customFormat="1" x14ac:dyDescent="0.2">
      <c r="A612" s="18"/>
      <c r="E612" s="16"/>
      <c r="F612" s="16"/>
      <c r="G612" s="16"/>
      <c r="H612" s="16"/>
      <c r="I612" s="16"/>
      <c r="J612" s="16"/>
      <c r="K612" s="16"/>
      <c r="L612" s="16"/>
      <c r="M612" s="16"/>
      <c r="N612" s="16"/>
      <c r="O612" s="16"/>
      <c r="P612" s="16"/>
      <c r="Q612" s="16"/>
      <c r="R612" s="16"/>
      <c r="S612" s="16"/>
      <c r="T612" s="16"/>
      <c r="U612" s="16"/>
      <c r="V612" s="16"/>
      <c r="W612" s="16"/>
      <c r="X612" s="29"/>
      <c r="Y612" s="29"/>
      <c r="QM612" s="16"/>
      <c r="QN612" s="16"/>
      <c r="QO612" s="16"/>
      <c r="QP612" s="16"/>
      <c r="QQ612" s="16"/>
      <c r="QR612" s="16"/>
      <c r="QS612" s="16"/>
      <c r="QT612" s="16"/>
      <c r="QU612" s="16"/>
      <c r="QV612" s="16"/>
      <c r="QW612" s="16"/>
      <c r="QX612" s="16"/>
      <c r="QY612" s="16"/>
      <c r="QZ612" s="16"/>
      <c r="RA612" s="16"/>
      <c r="RB612" s="16"/>
      <c r="RC612" s="16"/>
      <c r="RD612" s="16"/>
      <c r="RE612" s="16"/>
      <c r="RF612" s="16"/>
      <c r="RG612" s="16"/>
      <c r="RH612" s="16"/>
      <c r="RI612" s="16"/>
      <c r="RJ612" s="16"/>
      <c r="RK612" s="16"/>
      <c r="RL612" s="16"/>
      <c r="RM612" s="16"/>
      <c r="RN612" s="16"/>
      <c r="RO612" s="16"/>
      <c r="RP612" s="16"/>
      <c r="RQ612" s="16"/>
      <c r="RR612" s="16"/>
      <c r="RS612" s="16"/>
      <c r="RT612" s="16"/>
      <c r="RU612" s="16"/>
      <c r="RV612" s="16"/>
      <c r="RW612" s="16"/>
      <c r="RX612" s="16"/>
      <c r="RY612" s="16"/>
      <c r="RZ612" s="16"/>
      <c r="SA612" s="16"/>
      <c r="SB612" s="16"/>
      <c r="SC612" s="16"/>
      <c r="SD612" s="16"/>
    </row>
    <row r="613" spans="1:498" s="8" customFormat="1" x14ac:dyDescent="0.2">
      <c r="A613" s="18"/>
      <c r="E613" s="16"/>
      <c r="F613" s="16"/>
      <c r="G613" s="16"/>
      <c r="H613" s="16"/>
      <c r="I613" s="16"/>
      <c r="J613" s="16"/>
      <c r="K613" s="16"/>
      <c r="L613" s="16"/>
      <c r="M613" s="16"/>
      <c r="N613" s="16"/>
      <c r="O613" s="16"/>
      <c r="P613" s="16"/>
      <c r="Q613" s="16"/>
      <c r="R613" s="16"/>
      <c r="S613" s="16"/>
      <c r="T613" s="16"/>
      <c r="U613" s="16"/>
      <c r="V613" s="16"/>
      <c r="W613" s="16"/>
      <c r="X613" s="29"/>
      <c r="Y613" s="29"/>
      <c r="QM613" s="16"/>
      <c r="QN613" s="16"/>
      <c r="QO613" s="16"/>
      <c r="QP613" s="16"/>
      <c r="QQ613" s="16"/>
      <c r="QR613" s="16"/>
      <c r="QS613" s="16"/>
      <c r="QT613" s="16"/>
      <c r="QU613" s="16"/>
      <c r="QV613" s="16"/>
      <c r="QW613" s="16"/>
      <c r="QX613" s="16"/>
      <c r="QY613" s="16"/>
      <c r="QZ613" s="16"/>
      <c r="RA613" s="16"/>
      <c r="RB613" s="16"/>
      <c r="RC613" s="16"/>
      <c r="RD613" s="16"/>
      <c r="RE613" s="16"/>
      <c r="RF613" s="16"/>
      <c r="RG613" s="16"/>
      <c r="RH613" s="16"/>
      <c r="RI613" s="16"/>
      <c r="RJ613" s="16"/>
      <c r="RK613" s="16"/>
      <c r="RL613" s="16"/>
      <c r="RM613" s="16"/>
      <c r="RN613" s="16"/>
      <c r="RO613" s="16"/>
      <c r="RP613" s="16"/>
      <c r="RQ613" s="16"/>
      <c r="RR613" s="16"/>
      <c r="RS613" s="16"/>
      <c r="RT613" s="16"/>
      <c r="RU613" s="16"/>
      <c r="RV613" s="16"/>
      <c r="RW613" s="16"/>
      <c r="RX613" s="16"/>
      <c r="RY613" s="16"/>
      <c r="RZ613" s="16"/>
      <c r="SA613" s="16"/>
      <c r="SB613" s="16"/>
      <c r="SC613" s="16"/>
      <c r="SD613" s="16"/>
    </row>
    <row r="614" spans="1:498" s="8" customFormat="1" x14ac:dyDescent="0.2">
      <c r="A614" s="18"/>
      <c r="E614" s="16"/>
      <c r="F614" s="16"/>
      <c r="G614" s="16"/>
      <c r="H614" s="16"/>
      <c r="I614" s="16"/>
      <c r="J614" s="16"/>
      <c r="K614" s="16"/>
      <c r="L614" s="16"/>
      <c r="M614" s="16"/>
      <c r="N614" s="16"/>
      <c r="O614" s="16"/>
      <c r="P614" s="16"/>
      <c r="Q614" s="16"/>
      <c r="R614" s="16"/>
      <c r="S614" s="16"/>
      <c r="T614" s="16"/>
      <c r="U614" s="16"/>
      <c r="V614" s="16"/>
      <c r="W614" s="16"/>
      <c r="X614" s="29"/>
      <c r="Y614" s="29"/>
      <c r="QM614" s="16"/>
      <c r="QN614" s="16"/>
      <c r="QO614" s="16"/>
      <c r="QP614" s="16"/>
      <c r="QQ614" s="16"/>
      <c r="QR614" s="16"/>
      <c r="QS614" s="16"/>
      <c r="QT614" s="16"/>
      <c r="QU614" s="16"/>
      <c r="QV614" s="16"/>
      <c r="QW614" s="16"/>
      <c r="QX614" s="16"/>
      <c r="QY614" s="16"/>
      <c r="QZ614" s="16"/>
      <c r="RA614" s="16"/>
      <c r="RB614" s="16"/>
      <c r="RC614" s="16"/>
      <c r="RD614" s="16"/>
      <c r="RE614" s="16"/>
      <c r="RF614" s="16"/>
      <c r="RG614" s="16"/>
      <c r="RH614" s="16"/>
      <c r="RI614" s="16"/>
      <c r="RJ614" s="16"/>
      <c r="RK614" s="16"/>
      <c r="RL614" s="16"/>
      <c r="RM614" s="16"/>
      <c r="RN614" s="16"/>
      <c r="RO614" s="16"/>
      <c r="RP614" s="16"/>
      <c r="RQ614" s="16"/>
      <c r="RR614" s="16"/>
      <c r="RS614" s="16"/>
      <c r="RT614" s="16"/>
      <c r="RU614" s="16"/>
      <c r="RV614" s="16"/>
      <c r="RW614" s="16"/>
      <c r="RX614" s="16"/>
      <c r="RY614" s="16"/>
      <c r="RZ614" s="16"/>
      <c r="SA614" s="16"/>
      <c r="SB614" s="16"/>
      <c r="SC614" s="16"/>
      <c r="SD614" s="16"/>
    </row>
    <row r="615" spans="1:498" s="8" customFormat="1" x14ac:dyDescent="0.2">
      <c r="A615" s="18"/>
      <c r="E615" s="16"/>
      <c r="F615" s="16"/>
      <c r="G615" s="16"/>
      <c r="H615" s="16"/>
      <c r="I615" s="16"/>
      <c r="J615" s="16"/>
      <c r="K615" s="16"/>
      <c r="L615" s="16"/>
      <c r="M615" s="16"/>
      <c r="N615" s="16"/>
      <c r="O615" s="16"/>
      <c r="P615" s="16"/>
      <c r="Q615" s="16"/>
      <c r="R615" s="16"/>
      <c r="S615" s="16"/>
      <c r="T615" s="16"/>
      <c r="U615" s="16"/>
      <c r="V615" s="16"/>
      <c r="W615" s="16"/>
      <c r="X615" s="29"/>
      <c r="Y615" s="29"/>
      <c r="QM615" s="16"/>
      <c r="QN615" s="16"/>
      <c r="QO615" s="16"/>
      <c r="QP615" s="16"/>
      <c r="QQ615" s="16"/>
      <c r="QR615" s="16"/>
      <c r="QS615" s="16"/>
      <c r="QT615" s="16"/>
      <c r="QU615" s="16"/>
      <c r="QV615" s="16"/>
      <c r="QW615" s="16"/>
      <c r="QX615" s="16"/>
      <c r="QY615" s="16"/>
      <c r="QZ615" s="16"/>
      <c r="RA615" s="16"/>
      <c r="RB615" s="16"/>
      <c r="RC615" s="16"/>
      <c r="RD615" s="16"/>
      <c r="RE615" s="16"/>
      <c r="RF615" s="16"/>
      <c r="RG615" s="16"/>
      <c r="RH615" s="16"/>
      <c r="RI615" s="16"/>
      <c r="RJ615" s="16"/>
      <c r="RK615" s="16"/>
      <c r="RL615" s="16"/>
      <c r="RM615" s="16"/>
      <c r="RN615" s="16"/>
      <c r="RO615" s="16"/>
      <c r="RP615" s="16"/>
      <c r="RQ615" s="16"/>
      <c r="RR615" s="16"/>
      <c r="RS615" s="16"/>
      <c r="RT615" s="16"/>
      <c r="RU615" s="16"/>
      <c r="RV615" s="16"/>
      <c r="RW615" s="16"/>
      <c r="RX615" s="16"/>
      <c r="RY615" s="16"/>
      <c r="RZ615" s="16"/>
      <c r="SA615" s="16"/>
      <c r="SB615" s="16"/>
      <c r="SC615" s="16"/>
      <c r="SD615" s="16"/>
    </row>
    <row r="616" spans="1:498" s="8" customFormat="1" x14ac:dyDescent="0.2">
      <c r="A616" s="18"/>
      <c r="E616" s="16"/>
      <c r="F616" s="16"/>
      <c r="G616" s="16"/>
      <c r="H616" s="16"/>
      <c r="I616" s="16"/>
      <c r="J616" s="16"/>
      <c r="K616" s="16"/>
      <c r="L616" s="16"/>
      <c r="M616" s="16"/>
      <c r="N616" s="16"/>
      <c r="O616" s="16"/>
      <c r="P616" s="16"/>
      <c r="Q616" s="16"/>
      <c r="R616" s="16"/>
      <c r="S616" s="16"/>
      <c r="T616" s="16"/>
      <c r="U616" s="16"/>
      <c r="V616" s="16"/>
      <c r="W616" s="16"/>
      <c r="X616" s="29"/>
      <c r="Y616" s="29"/>
      <c r="QM616" s="16"/>
      <c r="QN616" s="16"/>
      <c r="QO616" s="16"/>
      <c r="QP616" s="16"/>
      <c r="QQ616" s="16"/>
      <c r="QR616" s="16"/>
      <c r="QS616" s="16"/>
      <c r="QT616" s="16"/>
      <c r="QU616" s="16"/>
      <c r="QV616" s="16"/>
      <c r="QW616" s="16"/>
      <c r="QX616" s="16"/>
      <c r="QY616" s="16"/>
      <c r="QZ616" s="16"/>
      <c r="RA616" s="16"/>
      <c r="RB616" s="16"/>
      <c r="RC616" s="16"/>
      <c r="RD616" s="16"/>
      <c r="RE616" s="16"/>
      <c r="RF616" s="16"/>
      <c r="RG616" s="16"/>
      <c r="RH616" s="16"/>
      <c r="RI616" s="16"/>
      <c r="RJ616" s="16"/>
      <c r="RK616" s="16"/>
      <c r="RL616" s="16"/>
      <c r="RM616" s="16"/>
      <c r="RN616" s="16"/>
      <c r="RO616" s="16"/>
      <c r="RP616" s="16"/>
      <c r="RQ616" s="16"/>
      <c r="RR616" s="16"/>
      <c r="RS616" s="16"/>
      <c r="RT616" s="16"/>
      <c r="RU616" s="16"/>
      <c r="RV616" s="16"/>
      <c r="RW616" s="16"/>
      <c r="RX616" s="16"/>
      <c r="RY616" s="16"/>
      <c r="RZ616" s="16"/>
      <c r="SA616" s="16"/>
      <c r="SB616" s="16"/>
      <c r="SC616" s="16"/>
      <c r="SD616" s="16"/>
    </row>
    <row r="617" spans="1:498" s="8" customFormat="1" x14ac:dyDescent="0.2">
      <c r="A617" s="18"/>
      <c r="E617" s="16"/>
      <c r="F617" s="16"/>
      <c r="G617" s="16"/>
      <c r="H617" s="16"/>
      <c r="I617" s="16"/>
      <c r="J617" s="16"/>
      <c r="K617" s="16"/>
      <c r="L617" s="16"/>
      <c r="M617" s="16"/>
      <c r="N617" s="16"/>
      <c r="O617" s="16"/>
      <c r="P617" s="16"/>
      <c r="Q617" s="16"/>
      <c r="R617" s="16"/>
      <c r="S617" s="16"/>
      <c r="T617" s="16"/>
      <c r="U617" s="16"/>
      <c r="V617" s="16"/>
      <c r="W617" s="16"/>
      <c r="X617" s="29"/>
      <c r="Y617" s="29"/>
      <c r="QM617" s="16"/>
      <c r="QN617" s="16"/>
      <c r="QO617" s="16"/>
      <c r="QP617" s="16"/>
      <c r="QQ617" s="16"/>
      <c r="QR617" s="16"/>
      <c r="QS617" s="16"/>
      <c r="QT617" s="16"/>
      <c r="QU617" s="16"/>
      <c r="QV617" s="16"/>
      <c r="QW617" s="16"/>
      <c r="QX617" s="16"/>
      <c r="QY617" s="16"/>
      <c r="QZ617" s="16"/>
      <c r="RA617" s="16"/>
      <c r="RB617" s="16"/>
      <c r="RC617" s="16"/>
      <c r="RD617" s="16"/>
      <c r="RE617" s="16"/>
      <c r="RF617" s="16"/>
      <c r="RG617" s="16"/>
      <c r="RH617" s="16"/>
      <c r="RI617" s="16"/>
      <c r="RJ617" s="16"/>
      <c r="RK617" s="16"/>
      <c r="RL617" s="16"/>
      <c r="RM617" s="16"/>
      <c r="RN617" s="16"/>
      <c r="RO617" s="16"/>
      <c r="RP617" s="16"/>
      <c r="RQ617" s="16"/>
      <c r="RR617" s="16"/>
      <c r="RS617" s="16"/>
      <c r="RT617" s="16"/>
      <c r="RU617" s="16"/>
      <c r="RV617" s="16"/>
      <c r="RW617" s="16"/>
      <c r="RX617" s="16"/>
      <c r="RY617" s="16"/>
      <c r="RZ617" s="16"/>
      <c r="SA617" s="16"/>
      <c r="SB617" s="16"/>
      <c r="SC617" s="16"/>
      <c r="SD617" s="16"/>
    </row>
    <row r="618" spans="1:498" s="8" customFormat="1" x14ac:dyDescent="0.2">
      <c r="A618" s="18"/>
      <c r="E618" s="16"/>
      <c r="F618" s="16"/>
      <c r="G618" s="16"/>
      <c r="H618" s="16"/>
      <c r="I618" s="16"/>
      <c r="J618" s="16"/>
      <c r="K618" s="16"/>
      <c r="L618" s="16"/>
      <c r="M618" s="16"/>
      <c r="N618" s="16"/>
      <c r="O618" s="16"/>
      <c r="P618" s="16"/>
      <c r="Q618" s="16"/>
      <c r="R618" s="16"/>
      <c r="S618" s="16"/>
      <c r="T618" s="16"/>
      <c r="U618" s="16"/>
      <c r="V618" s="16"/>
      <c r="W618" s="16"/>
      <c r="X618" s="29"/>
      <c r="Y618" s="29"/>
      <c r="QM618" s="16"/>
      <c r="QN618" s="16"/>
      <c r="QO618" s="16"/>
      <c r="QP618" s="16"/>
      <c r="QQ618" s="16"/>
      <c r="QR618" s="16"/>
      <c r="QS618" s="16"/>
      <c r="QT618" s="16"/>
      <c r="QU618" s="16"/>
      <c r="QV618" s="16"/>
      <c r="QW618" s="16"/>
      <c r="QX618" s="16"/>
      <c r="QY618" s="16"/>
      <c r="QZ618" s="16"/>
      <c r="RA618" s="16"/>
      <c r="RB618" s="16"/>
      <c r="RC618" s="16"/>
      <c r="RD618" s="16"/>
      <c r="RE618" s="16"/>
      <c r="RF618" s="16"/>
      <c r="RG618" s="16"/>
      <c r="RH618" s="16"/>
      <c r="RI618" s="16"/>
      <c r="RJ618" s="16"/>
      <c r="RK618" s="16"/>
      <c r="RL618" s="16"/>
      <c r="RM618" s="16"/>
      <c r="RN618" s="16"/>
      <c r="RO618" s="16"/>
      <c r="RP618" s="16"/>
      <c r="RQ618" s="16"/>
      <c r="RR618" s="16"/>
      <c r="RS618" s="16"/>
      <c r="RT618" s="16"/>
      <c r="RU618" s="16"/>
      <c r="RV618" s="16"/>
      <c r="RW618" s="16"/>
      <c r="RX618" s="16"/>
      <c r="RY618" s="16"/>
      <c r="RZ618" s="16"/>
      <c r="SA618" s="16"/>
      <c r="SB618" s="16"/>
      <c r="SC618" s="16"/>
      <c r="SD618" s="16"/>
    </row>
    <row r="619" spans="1:498" s="8" customFormat="1" x14ac:dyDescent="0.2">
      <c r="A619" s="18"/>
      <c r="E619" s="16"/>
      <c r="F619" s="16"/>
      <c r="G619" s="16"/>
      <c r="H619" s="16"/>
      <c r="I619" s="16"/>
      <c r="J619" s="16"/>
      <c r="K619" s="16"/>
      <c r="L619" s="16"/>
      <c r="M619" s="16"/>
      <c r="N619" s="16"/>
      <c r="O619" s="16"/>
      <c r="P619" s="16"/>
      <c r="Q619" s="16"/>
      <c r="R619" s="16"/>
      <c r="S619" s="16"/>
      <c r="T619" s="16"/>
      <c r="U619" s="16"/>
      <c r="V619" s="16"/>
      <c r="W619" s="16"/>
      <c r="X619" s="29"/>
      <c r="Y619" s="29"/>
      <c r="QM619" s="16"/>
      <c r="QN619" s="16"/>
      <c r="QO619" s="16"/>
      <c r="QP619" s="16"/>
      <c r="QQ619" s="16"/>
      <c r="QR619" s="16"/>
      <c r="QS619" s="16"/>
      <c r="QT619" s="16"/>
      <c r="QU619" s="16"/>
      <c r="QV619" s="16"/>
      <c r="QW619" s="16"/>
      <c r="QX619" s="16"/>
      <c r="QY619" s="16"/>
      <c r="QZ619" s="16"/>
      <c r="RA619" s="16"/>
      <c r="RB619" s="16"/>
      <c r="RC619" s="16"/>
      <c r="RD619" s="16"/>
      <c r="RE619" s="16"/>
      <c r="RF619" s="16"/>
      <c r="RG619" s="16"/>
      <c r="RH619" s="16"/>
      <c r="RI619" s="16"/>
      <c r="RJ619" s="16"/>
      <c r="RK619" s="16"/>
      <c r="RL619" s="16"/>
      <c r="RM619" s="16"/>
      <c r="RN619" s="16"/>
      <c r="RO619" s="16"/>
      <c r="RP619" s="16"/>
      <c r="RQ619" s="16"/>
      <c r="RR619" s="16"/>
      <c r="RS619" s="16"/>
      <c r="RT619" s="16"/>
      <c r="RU619" s="16"/>
      <c r="RV619" s="16"/>
      <c r="RW619" s="16"/>
      <c r="RX619" s="16"/>
      <c r="RY619" s="16"/>
      <c r="RZ619" s="16"/>
      <c r="SA619" s="16"/>
      <c r="SB619" s="16"/>
      <c r="SC619" s="16"/>
      <c r="SD619" s="16"/>
    </row>
    <row r="620" spans="1:498" s="8" customFormat="1" x14ac:dyDescent="0.2">
      <c r="A620" s="18"/>
      <c r="E620" s="16"/>
      <c r="F620" s="16"/>
      <c r="G620" s="16"/>
      <c r="H620" s="16"/>
      <c r="I620" s="16"/>
      <c r="J620" s="16"/>
      <c r="K620" s="16"/>
      <c r="L620" s="16"/>
      <c r="M620" s="16"/>
      <c r="N620" s="16"/>
      <c r="O620" s="16"/>
      <c r="P620" s="16"/>
      <c r="Q620" s="16"/>
      <c r="R620" s="16"/>
      <c r="S620" s="16"/>
      <c r="T620" s="16"/>
      <c r="U620" s="16"/>
      <c r="V620" s="16"/>
      <c r="W620" s="16"/>
      <c r="X620" s="29"/>
      <c r="Y620" s="29"/>
      <c r="QM620" s="16"/>
      <c r="QN620" s="16"/>
      <c r="QO620" s="16"/>
      <c r="QP620" s="16"/>
      <c r="QQ620" s="16"/>
      <c r="QR620" s="16"/>
      <c r="QS620" s="16"/>
      <c r="QT620" s="16"/>
      <c r="QU620" s="16"/>
      <c r="QV620" s="16"/>
      <c r="QW620" s="16"/>
      <c r="QX620" s="16"/>
      <c r="QY620" s="16"/>
      <c r="QZ620" s="16"/>
      <c r="RA620" s="16"/>
      <c r="RB620" s="16"/>
      <c r="RC620" s="16"/>
      <c r="RD620" s="16"/>
      <c r="RE620" s="16"/>
      <c r="RF620" s="16"/>
      <c r="RG620" s="16"/>
      <c r="RH620" s="16"/>
      <c r="RI620" s="16"/>
      <c r="RJ620" s="16"/>
      <c r="RK620" s="16"/>
      <c r="RL620" s="16"/>
      <c r="RM620" s="16"/>
      <c r="RN620" s="16"/>
      <c r="RO620" s="16"/>
      <c r="RP620" s="16"/>
      <c r="RQ620" s="16"/>
      <c r="RR620" s="16"/>
      <c r="RS620" s="16"/>
      <c r="RT620" s="16"/>
      <c r="RU620" s="16"/>
      <c r="RV620" s="16"/>
      <c r="RW620" s="16"/>
      <c r="RX620" s="16"/>
      <c r="RY620" s="16"/>
      <c r="RZ620" s="16"/>
      <c r="SA620" s="16"/>
      <c r="SB620" s="16"/>
      <c r="SC620" s="16"/>
      <c r="SD620" s="16"/>
    </row>
    <row r="621" spans="1:498" s="8" customFormat="1" x14ac:dyDescent="0.2">
      <c r="A621" s="18"/>
      <c r="E621" s="16"/>
      <c r="F621" s="16"/>
      <c r="G621" s="16"/>
      <c r="H621" s="16"/>
      <c r="I621" s="16"/>
      <c r="J621" s="16"/>
      <c r="K621" s="16"/>
      <c r="L621" s="16"/>
      <c r="M621" s="16"/>
      <c r="N621" s="16"/>
      <c r="O621" s="16"/>
      <c r="P621" s="16"/>
      <c r="Q621" s="16"/>
      <c r="R621" s="16"/>
      <c r="S621" s="16"/>
      <c r="T621" s="16"/>
      <c r="U621" s="16"/>
      <c r="V621" s="16"/>
      <c r="W621" s="16"/>
      <c r="X621" s="29"/>
      <c r="Y621" s="29"/>
      <c r="QM621" s="16"/>
      <c r="QN621" s="16"/>
      <c r="QO621" s="16"/>
      <c r="QP621" s="16"/>
      <c r="QQ621" s="16"/>
      <c r="QR621" s="16"/>
      <c r="QS621" s="16"/>
      <c r="QT621" s="16"/>
      <c r="QU621" s="16"/>
      <c r="QV621" s="16"/>
      <c r="QW621" s="16"/>
      <c r="QX621" s="16"/>
      <c r="QY621" s="16"/>
      <c r="QZ621" s="16"/>
      <c r="RA621" s="16"/>
      <c r="RB621" s="16"/>
      <c r="RC621" s="16"/>
      <c r="RD621" s="16"/>
      <c r="RE621" s="16"/>
      <c r="RF621" s="16"/>
      <c r="RG621" s="16"/>
      <c r="RH621" s="16"/>
      <c r="RI621" s="16"/>
      <c r="RJ621" s="16"/>
      <c r="RK621" s="16"/>
      <c r="RL621" s="16"/>
      <c r="RM621" s="16"/>
      <c r="RN621" s="16"/>
      <c r="RO621" s="16"/>
      <c r="RP621" s="16"/>
      <c r="RQ621" s="16"/>
      <c r="RR621" s="16"/>
      <c r="RS621" s="16"/>
      <c r="RT621" s="16"/>
      <c r="RU621" s="16"/>
      <c r="RV621" s="16"/>
      <c r="RW621" s="16"/>
      <c r="RX621" s="16"/>
      <c r="RY621" s="16"/>
      <c r="RZ621" s="16"/>
      <c r="SA621" s="16"/>
      <c r="SB621" s="16"/>
      <c r="SC621" s="16"/>
      <c r="SD621" s="16"/>
    </row>
    <row r="622" spans="1:498" s="8" customFormat="1" x14ac:dyDescent="0.2">
      <c r="A622" s="18"/>
      <c r="E622" s="16"/>
      <c r="F622" s="16"/>
      <c r="G622" s="16"/>
      <c r="H622" s="16"/>
      <c r="I622" s="16"/>
      <c r="J622" s="16"/>
      <c r="K622" s="16"/>
      <c r="L622" s="16"/>
      <c r="M622" s="16"/>
      <c r="N622" s="16"/>
      <c r="O622" s="16"/>
      <c r="P622" s="16"/>
      <c r="Q622" s="16"/>
      <c r="R622" s="16"/>
      <c r="S622" s="16"/>
      <c r="T622" s="16"/>
      <c r="U622" s="16"/>
      <c r="V622" s="16"/>
      <c r="W622" s="16"/>
      <c r="X622" s="29"/>
      <c r="Y622" s="29"/>
      <c r="QM622" s="16"/>
      <c r="QN622" s="16"/>
      <c r="QO622" s="16"/>
      <c r="QP622" s="16"/>
      <c r="QQ622" s="16"/>
      <c r="QR622" s="16"/>
      <c r="QS622" s="16"/>
      <c r="QT622" s="16"/>
      <c r="QU622" s="16"/>
      <c r="QV622" s="16"/>
      <c r="QW622" s="16"/>
      <c r="QX622" s="16"/>
      <c r="QY622" s="16"/>
      <c r="QZ622" s="16"/>
      <c r="RA622" s="16"/>
      <c r="RB622" s="16"/>
      <c r="RC622" s="16"/>
      <c r="RD622" s="16"/>
      <c r="RE622" s="16"/>
      <c r="RF622" s="16"/>
      <c r="RG622" s="16"/>
      <c r="RH622" s="16"/>
      <c r="RI622" s="16"/>
      <c r="RJ622" s="16"/>
      <c r="RK622" s="16"/>
      <c r="RL622" s="16"/>
      <c r="RM622" s="16"/>
      <c r="RN622" s="16"/>
      <c r="RO622" s="16"/>
      <c r="RP622" s="16"/>
      <c r="RQ622" s="16"/>
      <c r="RR622" s="16"/>
      <c r="RS622" s="16"/>
      <c r="RT622" s="16"/>
      <c r="RU622" s="16"/>
      <c r="RV622" s="16"/>
      <c r="RW622" s="16"/>
      <c r="RX622" s="16"/>
      <c r="RY622" s="16"/>
      <c r="RZ622" s="16"/>
      <c r="SA622" s="16"/>
      <c r="SB622" s="16"/>
      <c r="SC622" s="16"/>
      <c r="SD622" s="16"/>
    </row>
    <row r="623" spans="1:498" s="8" customFormat="1" x14ac:dyDescent="0.2">
      <c r="A623" s="18"/>
      <c r="E623" s="16"/>
      <c r="F623" s="16"/>
      <c r="G623" s="16"/>
      <c r="H623" s="16"/>
      <c r="I623" s="16"/>
      <c r="J623" s="16"/>
      <c r="K623" s="16"/>
      <c r="L623" s="16"/>
      <c r="M623" s="16"/>
      <c r="N623" s="16"/>
      <c r="O623" s="16"/>
      <c r="P623" s="16"/>
      <c r="Q623" s="16"/>
      <c r="R623" s="16"/>
      <c r="S623" s="16"/>
      <c r="T623" s="16"/>
      <c r="U623" s="16"/>
      <c r="V623" s="16"/>
      <c r="W623" s="16"/>
      <c r="X623" s="29"/>
      <c r="Y623" s="29"/>
      <c r="QM623" s="16"/>
      <c r="QN623" s="16"/>
      <c r="QO623" s="16"/>
      <c r="QP623" s="16"/>
      <c r="QQ623" s="16"/>
      <c r="QR623" s="16"/>
      <c r="QS623" s="16"/>
      <c r="QT623" s="16"/>
      <c r="QU623" s="16"/>
      <c r="QV623" s="16"/>
      <c r="QW623" s="16"/>
      <c r="QX623" s="16"/>
      <c r="QY623" s="16"/>
      <c r="QZ623" s="16"/>
      <c r="RA623" s="16"/>
      <c r="RB623" s="16"/>
      <c r="RC623" s="16"/>
      <c r="RD623" s="16"/>
      <c r="RE623" s="16"/>
      <c r="RF623" s="16"/>
      <c r="RG623" s="16"/>
      <c r="RH623" s="16"/>
      <c r="RI623" s="16"/>
      <c r="RJ623" s="16"/>
      <c r="RK623" s="16"/>
      <c r="RL623" s="16"/>
      <c r="RM623" s="16"/>
      <c r="RN623" s="16"/>
      <c r="RO623" s="16"/>
      <c r="RP623" s="16"/>
      <c r="RQ623" s="16"/>
      <c r="RR623" s="16"/>
      <c r="RS623" s="16"/>
      <c r="RT623" s="16"/>
      <c r="RU623" s="16"/>
      <c r="RV623" s="16"/>
      <c r="RW623" s="16"/>
      <c r="RX623" s="16"/>
      <c r="RY623" s="16"/>
      <c r="RZ623" s="16"/>
      <c r="SA623" s="16"/>
      <c r="SB623" s="16"/>
      <c r="SC623" s="16"/>
      <c r="SD623" s="16"/>
    </row>
    <row r="624" spans="1:498" s="8" customFormat="1" x14ac:dyDescent="0.2">
      <c r="A624" s="18"/>
      <c r="E624" s="16"/>
      <c r="F624" s="16"/>
      <c r="G624" s="16"/>
      <c r="H624" s="16"/>
      <c r="I624" s="16"/>
      <c r="J624" s="16"/>
      <c r="K624" s="16"/>
      <c r="L624" s="16"/>
      <c r="M624" s="16"/>
      <c r="N624" s="16"/>
      <c r="O624" s="16"/>
      <c r="P624" s="16"/>
      <c r="Q624" s="16"/>
      <c r="R624" s="16"/>
      <c r="S624" s="16"/>
      <c r="T624" s="16"/>
      <c r="U624" s="16"/>
      <c r="V624" s="16"/>
      <c r="W624" s="16"/>
      <c r="X624" s="29"/>
      <c r="Y624" s="29"/>
      <c r="QM624" s="16"/>
      <c r="QN624" s="16"/>
      <c r="QO624" s="16"/>
      <c r="QP624" s="16"/>
      <c r="QQ624" s="16"/>
      <c r="QR624" s="16"/>
      <c r="QS624" s="16"/>
      <c r="QT624" s="16"/>
      <c r="QU624" s="16"/>
      <c r="QV624" s="16"/>
      <c r="QW624" s="16"/>
      <c r="QX624" s="16"/>
      <c r="QY624" s="16"/>
      <c r="QZ624" s="16"/>
      <c r="RA624" s="16"/>
      <c r="RB624" s="16"/>
      <c r="RC624" s="16"/>
      <c r="RD624" s="16"/>
      <c r="RE624" s="16"/>
      <c r="RF624" s="16"/>
      <c r="RG624" s="16"/>
      <c r="RH624" s="16"/>
      <c r="RI624" s="16"/>
      <c r="RJ624" s="16"/>
      <c r="RK624" s="16"/>
      <c r="RL624" s="16"/>
      <c r="RM624" s="16"/>
      <c r="RN624" s="16"/>
      <c r="RO624" s="16"/>
      <c r="RP624" s="16"/>
      <c r="RQ624" s="16"/>
      <c r="RR624" s="16"/>
      <c r="RS624" s="16"/>
      <c r="RT624" s="16"/>
      <c r="RU624" s="16"/>
      <c r="RV624" s="16"/>
      <c r="RW624" s="16"/>
      <c r="RX624" s="16"/>
      <c r="RY624" s="16"/>
      <c r="RZ624" s="16"/>
      <c r="SA624" s="16"/>
      <c r="SB624" s="16"/>
      <c r="SC624" s="16"/>
      <c r="SD624" s="16"/>
    </row>
    <row r="625" spans="1:498" s="8" customFormat="1" x14ac:dyDescent="0.2">
      <c r="A625" s="18"/>
      <c r="E625" s="16"/>
      <c r="F625" s="16"/>
      <c r="G625" s="16"/>
      <c r="H625" s="16"/>
      <c r="I625" s="16"/>
      <c r="J625" s="16"/>
      <c r="K625" s="16"/>
      <c r="L625" s="16"/>
      <c r="M625" s="16"/>
      <c r="N625" s="16"/>
      <c r="O625" s="16"/>
      <c r="P625" s="16"/>
      <c r="Q625" s="16"/>
      <c r="R625" s="16"/>
      <c r="S625" s="16"/>
      <c r="T625" s="16"/>
      <c r="U625" s="16"/>
      <c r="V625" s="16"/>
      <c r="W625" s="16"/>
      <c r="X625" s="29"/>
      <c r="Y625" s="29"/>
      <c r="QM625" s="16"/>
      <c r="QN625" s="16"/>
      <c r="QO625" s="16"/>
      <c r="QP625" s="16"/>
      <c r="QQ625" s="16"/>
      <c r="QR625" s="16"/>
      <c r="QS625" s="16"/>
      <c r="QT625" s="16"/>
      <c r="QU625" s="16"/>
      <c r="QV625" s="16"/>
      <c r="QW625" s="16"/>
      <c r="QX625" s="16"/>
      <c r="QY625" s="16"/>
      <c r="QZ625" s="16"/>
      <c r="RA625" s="16"/>
      <c r="RB625" s="16"/>
      <c r="RC625" s="16"/>
      <c r="RD625" s="16"/>
      <c r="RE625" s="16"/>
      <c r="RF625" s="16"/>
      <c r="RG625" s="16"/>
      <c r="RH625" s="16"/>
      <c r="RI625" s="16"/>
      <c r="RJ625" s="16"/>
      <c r="RK625" s="16"/>
      <c r="RL625" s="16"/>
      <c r="RM625" s="16"/>
      <c r="RN625" s="16"/>
      <c r="RO625" s="16"/>
      <c r="RP625" s="16"/>
      <c r="RQ625" s="16"/>
      <c r="RR625" s="16"/>
      <c r="RS625" s="16"/>
      <c r="RT625" s="16"/>
      <c r="RU625" s="16"/>
      <c r="RV625" s="16"/>
      <c r="RW625" s="16"/>
      <c r="RX625" s="16"/>
      <c r="RY625" s="16"/>
      <c r="RZ625" s="16"/>
      <c r="SA625" s="16"/>
      <c r="SB625" s="16"/>
      <c r="SC625" s="16"/>
      <c r="SD625" s="16"/>
    </row>
    <row r="626" spans="1:498" s="8" customFormat="1" x14ac:dyDescent="0.2">
      <c r="A626" s="18"/>
      <c r="E626" s="16"/>
      <c r="F626" s="16"/>
      <c r="G626" s="16"/>
      <c r="H626" s="16"/>
      <c r="I626" s="16"/>
      <c r="J626" s="16"/>
      <c r="K626" s="16"/>
      <c r="L626" s="16"/>
      <c r="M626" s="16"/>
      <c r="N626" s="16"/>
      <c r="O626" s="16"/>
      <c r="P626" s="16"/>
      <c r="Q626" s="16"/>
      <c r="R626" s="16"/>
      <c r="S626" s="16"/>
      <c r="T626" s="16"/>
      <c r="U626" s="16"/>
      <c r="V626" s="16"/>
      <c r="W626" s="16"/>
      <c r="X626" s="29"/>
      <c r="Y626" s="29"/>
      <c r="QM626" s="16"/>
      <c r="QN626" s="16"/>
      <c r="QO626" s="16"/>
      <c r="QP626" s="16"/>
      <c r="QQ626" s="16"/>
      <c r="QR626" s="16"/>
      <c r="QS626" s="16"/>
      <c r="QT626" s="16"/>
      <c r="QU626" s="16"/>
      <c r="QV626" s="16"/>
      <c r="QW626" s="16"/>
      <c r="QX626" s="16"/>
      <c r="QY626" s="16"/>
      <c r="QZ626" s="16"/>
      <c r="RA626" s="16"/>
      <c r="RB626" s="16"/>
      <c r="RC626" s="16"/>
      <c r="RD626" s="16"/>
      <c r="RE626" s="16"/>
      <c r="RF626" s="16"/>
      <c r="RG626" s="16"/>
      <c r="RH626" s="16"/>
      <c r="RI626" s="16"/>
      <c r="RJ626" s="16"/>
      <c r="RK626" s="16"/>
      <c r="RL626" s="16"/>
      <c r="RM626" s="16"/>
      <c r="RN626" s="16"/>
      <c r="RO626" s="16"/>
      <c r="RP626" s="16"/>
      <c r="RQ626" s="16"/>
      <c r="RR626" s="16"/>
      <c r="RS626" s="16"/>
      <c r="RT626" s="16"/>
      <c r="RU626" s="16"/>
      <c r="RV626" s="16"/>
      <c r="RW626" s="16"/>
      <c r="RX626" s="16"/>
      <c r="RY626" s="16"/>
      <c r="RZ626" s="16"/>
      <c r="SA626" s="16"/>
      <c r="SB626" s="16"/>
      <c r="SC626" s="16"/>
      <c r="SD626" s="16"/>
    </row>
    <row r="627" spans="1:498" s="8" customFormat="1" x14ac:dyDescent="0.2">
      <c r="A627" s="18"/>
      <c r="E627" s="16"/>
      <c r="F627" s="16"/>
      <c r="G627" s="16"/>
      <c r="H627" s="16"/>
      <c r="I627" s="16"/>
      <c r="J627" s="16"/>
      <c r="K627" s="16"/>
      <c r="L627" s="16"/>
      <c r="M627" s="16"/>
      <c r="N627" s="16"/>
      <c r="O627" s="16"/>
      <c r="P627" s="16"/>
      <c r="Q627" s="16"/>
      <c r="R627" s="16"/>
      <c r="S627" s="16"/>
      <c r="T627" s="16"/>
      <c r="U627" s="16"/>
      <c r="V627" s="16"/>
      <c r="W627" s="16"/>
      <c r="X627" s="29"/>
      <c r="Y627" s="29"/>
      <c r="QM627" s="16"/>
      <c r="QN627" s="16"/>
      <c r="QO627" s="16"/>
      <c r="QP627" s="16"/>
      <c r="QQ627" s="16"/>
      <c r="QR627" s="16"/>
      <c r="QS627" s="16"/>
      <c r="QT627" s="16"/>
      <c r="QU627" s="16"/>
      <c r="QV627" s="16"/>
      <c r="QW627" s="16"/>
      <c r="QX627" s="16"/>
      <c r="QY627" s="16"/>
      <c r="QZ627" s="16"/>
      <c r="RA627" s="16"/>
      <c r="RB627" s="16"/>
      <c r="RC627" s="16"/>
      <c r="RD627" s="16"/>
      <c r="RE627" s="16"/>
      <c r="RF627" s="16"/>
      <c r="RG627" s="16"/>
      <c r="RH627" s="16"/>
      <c r="RI627" s="16"/>
      <c r="RJ627" s="16"/>
      <c r="RK627" s="16"/>
      <c r="RL627" s="16"/>
      <c r="RM627" s="16"/>
      <c r="RN627" s="16"/>
      <c r="RO627" s="16"/>
      <c r="RP627" s="16"/>
      <c r="RQ627" s="16"/>
      <c r="RR627" s="16"/>
      <c r="RS627" s="16"/>
      <c r="RT627" s="16"/>
      <c r="RU627" s="16"/>
      <c r="RV627" s="16"/>
      <c r="RW627" s="16"/>
      <c r="RX627" s="16"/>
      <c r="RY627" s="16"/>
      <c r="RZ627" s="16"/>
      <c r="SA627" s="16"/>
      <c r="SB627" s="16"/>
      <c r="SC627" s="16"/>
      <c r="SD627" s="16"/>
    </row>
    <row r="628" spans="1:498" s="8" customFormat="1" x14ac:dyDescent="0.2">
      <c r="A628" s="18"/>
      <c r="E628" s="16"/>
      <c r="F628" s="16"/>
      <c r="G628" s="16"/>
      <c r="H628" s="16"/>
      <c r="I628" s="16"/>
      <c r="J628" s="16"/>
      <c r="K628" s="16"/>
      <c r="L628" s="16"/>
      <c r="M628" s="16"/>
      <c r="N628" s="16"/>
      <c r="O628" s="16"/>
      <c r="P628" s="16"/>
      <c r="Q628" s="16"/>
      <c r="R628" s="16"/>
      <c r="S628" s="16"/>
      <c r="T628" s="16"/>
      <c r="U628" s="16"/>
      <c r="V628" s="16"/>
      <c r="W628" s="16"/>
      <c r="X628" s="29"/>
      <c r="Y628" s="29"/>
      <c r="QM628" s="16"/>
      <c r="QN628" s="16"/>
      <c r="QO628" s="16"/>
      <c r="QP628" s="16"/>
      <c r="QQ628" s="16"/>
      <c r="QR628" s="16"/>
      <c r="QS628" s="16"/>
      <c r="QT628" s="16"/>
      <c r="QU628" s="16"/>
      <c r="QV628" s="16"/>
      <c r="QW628" s="16"/>
      <c r="QX628" s="16"/>
      <c r="QY628" s="16"/>
      <c r="QZ628" s="16"/>
      <c r="RA628" s="16"/>
      <c r="RB628" s="16"/>
      <c r="RC628" s="16"/>
      <c r="RD628" s="16"/>
      <c r="RE628" s="16"/>
      <c r="RF628" s="16"/>
      <c r="RG628" s="16"/>
      <c r="RH628" s="16"/>
      <c r="RI628" s="16"/>
      <c r="RJ628" s="16"/>
      <c r="RK628" s="16"/>
      <c r="RL628" s="16"/>
      <c r="RM628" s="16"/>
      <c r="RN628" s="16"/>
      <c r="RO628" s="16"/>
      <c r="RP628" s="16"/>
      <c r="RQ628" s="16"/>
      <c r="RR628" s="16"/>
      <c r="RS628" s="16"/>
      <c r="RT628" s="16"/>
      <c r="RU628" s="16"/>
      <c r="RV628" s="16"/>
      <c r="RW628" s="16"/>
      <c r="RX628" s="16"/>
      <c r="RY628" s="16"/>
      <c r="RZ628" s="16"/>
      <c r="SA628" s="16"/>
      <c r="SB628" s="16"/>
      <c r="SC628" s="16"/>
      <c r="SD628" s="16"/>
    </row>
    <row r="629" spans="1:498" s="8" customFormat="1" x14ac:dyDescent="0.2">
      <c r="A629" s="18"/>
      <c r="E629" s="16"/>
      <c r="F629" s="16"/>
      <c r="G629" s="16"/>
      <c r="H629" s="16"/>
      <c r="I629" s="16"/>
      <c r="J629" s="16"/>
      <c r="K629" s="16"/>
      <c r="L629" s="16"/>
      <c r="M629" s="16"/>
      <c r="N629" s="16"/>
      <c r="O629" s="16"/>
      <c r="P629" s="16"/>
      <c r="Q629" s="16"/>
      <c r="R629" s="16"/>
      <c r="S629" s="16"/>
      <c r="T629" s="16"/>
      <c r="U629" s="16"/>
      <c r="V629" s="16"/>
      <c r="W629" s="16"/>
      <c r="X629" s="29"/>
      <c r="Y629" s="29"/>
      <c r="QM629" s="16"/>
      <c r="QN629" s="16"/>
      <c r="QO629" s="16"/>
      <c r="QP629" s="16"/>
      <c r="QQ629" s="16"/>
      <c r="QR629" s="16"/>
      <c r="QS629" s="16"/>
      <c r="QT629" s="16"/>
      <c r="QU629" s="16"/>
      <c r="QV629" s="16"/>
      <c r="QW629" s="16"/>
      <c r="QX629" s="16"/>
      <c r="QY629" s="16"/>
      <c r="QZ629" s="16"/>
      <c r="RA629" s="16"/>
      <c r="RB629" s="16"/>
      <c r="RC629" s="16"/>
      <c r="RD629" s="16"/>
      <c r="RE629" s="16"/>
      <c r="RF629" s="16"/>
      <c r="RG629" s="16"/>
      <c r="RH629" s="16"/>
      <c r="RI629" s="16"/>
      <c r="RJ629" s="16"/>
      <c r="RK629" s="16"/>
      <c r="RL629" s="16"/>
      <c r="RM629" s="16"/>
      <c r="RN629" s="16"/>
      <c r="RO629" s="16"/>
      <c r="RP629" s="16"/>
      <c r="RQ629" s="16"/>
      <c r="RR629" s="16"/>
      <c r="RS629" s="16"/>
      <c r="RT629" s="16"/>
      <c r="RU629" s="16"/>
      <c r="RV629" s="16"/>
      <c r="RW629" s="16"/>
      <c r="RX629" s="16"/>
      <c r="RY629" s="16"/>
      <c r="RZ629" s="16"/>
      <c r="SA629" s="16"/>
      <c r="SB629" s="16"/>
      <c r="SC629" s="16"/>
      <c r="SD629" s="16"/>
    </row>
    <row r="630" spans="1:498" s="8" customFormat="1" x14ac:dyDescent="0.2">
      <c r="A630" s="18"/>
      <c r="E630" s="16"/>
      <c r="F630" s="16"/>
      <c r="G630" s="16"/>
      <c r="H630" s="16"/>
      <c r="I630" s="16"/>
      <c r="J630" s="16"/>
      <c r="K630" s="16"/>
      <c r="L630" s="16"/>
      <c r="M630" s="16"/>
      <c r="N630" s="16"/>
      <c r="O630" s="16"/>
      <c r="P630" s="16"/>
      <c r="Q630" s="16"/>
      <c r="R630" s="16"/>
      <c r="S630" s="16"/>
      <c r="T630" s="16"/>
      <c r="U630" s="16"/>
      <c r="V630" s="16"/>
      <c r="W630" s="16"/>
      <c r="X630" s="29"/>
      <c r="Y630" s="29"/>
      <c r="QM630" s="16"/>
      <c r="QN630" s="16"/>
      <c r="QO630" s="16"/>
      <c r="QP630" s="16"/>
      <c r="QQ630" s="16"/>
      <c r="QR630" s="16"/>
      <c r="QS630" s="16"/>
      <c r="QT630" s="16"/>
      <c r="QU630" s="16"/>
      <c r="QV630" s="16"/>
      <c r="QW630" s="16"/>
      <c r="QX630" s="16"/>
      <c r="QY630" s="16"/>
      <c r="QZ630" s="16"/>
      <c r="RA630" s="16"/>
      <c r="RB630" s="16"/>
      <c r="RC630" s="16"/>
      <c r="RD630" s="16"/>
      <c r="RE630" s="16"/>
      <c r="RF630" s="16"/>
      <c r="RG630" s="16"/>
      <c r="RH630" s="16"/>
      <c r="RI630" s="16"/>
      <c r="RJ630" s="16"/>
      <c r="RK630" s="16"/>
      <c r="RL630" s="16"/>
      <c r="RM630" s="16"/>
      <c r="RN630" s="16"/>
      <c r="RO630" s="16"/>
      <c r="RP630" s="16"/>
      <c r="RQ630" s="16"/>
      <c r="RR630" s="16"/>
      <c r="RS630" s="16"/>
      <c r="RT630" s="16"/>
      <c r="RU630" s="16"/>
      <c r="RV630" s="16"/>
      <c r="RW630" s="16"/>
      <c r="RX630" s="16"/>
      <c r="RY630" s="16"/>
      <c r="RZ630" s="16"/>
      <c r="SA630" s="16"/>
      <c r="SB630" s="16"/>
      <c r="SC630" s="16"/>
      <c r="SD630" s="16"/>
    </row>
    <row r="631" spans="1:498" s="8" customFormat="1" x14ac:dyDescent="0.2">
      <c r="A631" s="18"/>
      <c r="E631" s="16"/>
      <c r="F631" s="16"/>
      <c r="G631" s="16"/>
      <c r="H631" s="16"/>
      <c r="I631" s="16"/>
      <c r="J631" s="16"/>
      <c r="K631" s="16"/>
      <c r="L631" s="16"/>
      <c r="M631" s="16"/>
      <c r="N631" s="16"/>
      <c r="O631" s="16"/>
      <c r="P631" s="16"/>
      <c r="Q631" s="16"/>
      <c r="R631" s="16"/>
      <c r="S631" s="16"/>
      <c r="T631" s="16"/>
      <c r="U631" s="16"/>
      <c r="V631" s="16"/>
      <c r="W631" s="16"/>
      <c r="X631" s="29"/>
      <c r="Y631" s="29"/>
      <c r="QM631" s="16"/>
      <c r="QN631" s="16"/>
      <c r="QO631" s="16"/>
      <c r="QP631" s="16"/>
      <c r="QQ631" s="16"/>
      <c r="QR631" s="16"/>
      <c r="QS631" s="16"/>
      <c r="QT631" s="16"/>
      <c r="QU631" s="16"/>
      <c r="QV631" s="16"/>
      <c r="QW631" s="16"/>
      <c r="QX631" s="16"/>
      <c r="QY631" s="16"/>
      <c r="QZ631" s="16"/>
      <c r="RA631" s="16"/>
      <c r="RB631" s="16"/>
      <c r="RC631" s="16"/>
      <c r="RD631" s="16"/>
      <c r="RE631" s="16"/>
      <c r="RF631" s="16"/>
      <c r="RG631" s="16"/>
      <c r="RH631" s="16"/>
      <c r="RI631" s="16"/>
      <c r="RJ631" s="16"/>
      <c r="RK631" s="16"/>
      <c r="RL631" s="16"/>
      <c r="RM631" s="16"/>
      <c r="RN631" s="16"/>
      <c r="RO631" s="16"/>
      <c r="RP631" s="16"/>
      <c r="RQ631" s="16"/>
      <c r="RR631" s="16"/>
      <c r="RS631" s="16"/>
      <c r="RT631" s="16"/>
      <c r="RU631" s="16"/>
      <c r="RV631" s="16"/>
      <c r="RW631" s="16"/>
      <c r="RX631" s="16"/>
      <c r="RY631" s="16"/>
      <c r="RZ631" s="16"/>
      <c r="SA631" s="16"/>
      <c r="SB631" s="16"/>
      <c r="SC631" s="16"/>
      <c r="SD631" s="16"/>
    </row>
    <row r="632" spans="1:498" s="8" customFormat="1" x14ac:dyDescent="0.2">
      <c r="A632" s="18"/>
      <c r="E632" s="16"/>
      <c r="F632" s="16"/>
      <c r="G632" s="16"/>
      <c r="H632" s="16"/>
      <c r="I632" s="16"/>
      <c r="J632" s="16"/>
      <c r="K632" s="16"/>
      <c r="L632" s="16"/>
      <c r="M632" s="16"/>
      <c r="N632" s="16"/>
      <c r="O632" s="16"/>
      <c r="P632" s="16"/>
      <c r="Q632" s="16"/>
      <c r="R632" s="16"/>
      <c r="S632" s="16"/>
      <c r="T632" s="16"/>
      <c r="U632" s="16"/>
      <c r="V632" s="16"/>
      <c r="W632" s="16"/>
      <c r="X632" s="29"/>
      <c r="Y632" s="29"/>
      <c r="QM632" s="16"/>
      <c r="QN632" s="16"/>
      <c r="QO632" s="16"/>
      <c r="QP632" s="16"/>
      <c r="QQ632" s="16"/>
      <c r="QR632" s="16"/>
      <c r="QS632" s="16"/>
      <c r="QT632" s="16"/>
      <c r="QU632" s="16"/>
      <c r="QV632" s="16"/>
      <c r="QW632" s="16"/>
      <c r="QX632" s="16"/>
      <c r="QY632" s="16"/>
      <c r="QZ632" s="16"/>
      <c r="RA632" s="16"/>
      <c r="RB632" s="16"/>
      <c r="RC632" s="16"/>
      <c r="RD632" s="16"/>
      <c r="RE632" s="16"/>
      <c r="RF632" s="16"/>
      <c r="RG632" s="16"/>
      <c r="RH632" s="16"/>
      <c r="RI632" s="16"/>
      <c r="RJ632" s="16"/>
      <c r="RK632" s="16"/>
      <c r="RL632" s="16"/>
      <c r="RM632" s="16"/>
      <c r="RN632" s="16"/>
      <c r="RO632" s="16"/>
      <c r="RP632" s="16"/>
      <c r="RQ632" s="16"/>
      <c r="RR632" s="16"/>
      <c r="RS632" s="16"/>
      <c r="RT632" s="16"/>
      <c r="RU632" s="16"/>
      <c r="RV632" s="16"/>
      <c r="RW632" s="16"/>
      <c r="RX632" s="16"/>
      <c r="RY632" s="16"/>
      <c r="RZ632" s="16"/>
      <c r="SA632" s="16"/>
      <c r="SB632" s="16"/>
      <c r="SC632" s="16"/>
      <c r="SD632" s="16"/>
    </row>
    <row r="633" spans="1:498" s="8" customFormat="1" x14ac:dyDescent="0.2">
      <c r="A633" s="18"/>
      <c r="E633" s="16"/>
      <c r="F633" s="16"/>
      <c r="G633" s="16"/>
      <c r="H633" s="16"/>
      <c r="I633" s="16"/>
      <c r="J633" s="16"/>
      <c r="K633" s="16"/>
      <c r="L633" s="16"/>
      <c r="M633" s="16"/>
      <c r="N633" s="16"/>
      <c r="O633" s="16"/>
      <c r="P633" s="16"/>
      <c r="Q633" s="16"/>
      <c r="R633" s="16"/>
      <c r="S633" s="16"/>
      <c r="T633" s="16"/>
      <c r="U633" s="16"/>
      <c r="V633" s="16"/>
      <c r="W633" s="16"/>
      <c r="X633" s="29"/>
      <c r="Y633" s="29"/>
      <c r="QM633" s="16"/>
      <c r="QN633" s="16"/>
      <c r="QO633" s="16"/>
      <c r="QP633" s="16"/>
      <c r="QQ633" s="16"/>
      <c r="QR633" s="16"/>
      <c r="QS633" s="16"/>
      <c r="QT633" s="16"/>
      <c r="QU633" s="16"/>
      <c r="QV633" s="16"/>
      <c r="QW633" s="16"/>
      <c r="QX633" s="16"/>
      <c r="QY633" s="16"/>
      <c r="QZ633" s="16"/>
      <c r="RA633" s="16"/>
      <c r="RB633" s="16"/>
      <c r="RC633" s="16"/>
      <c r="RD633" s="16"/>
      <c r="RE633" s="16"/>
      <c r="RF633" s="16"/>
      <c r="RG633" s="16"/>
      <c r="RH633" s="16"/>
      <c r="RI633" s="16"/>
      <c r="RJ633" s="16"/>
      <c r="RK633" s="16"/>
      <c r="RL633" s="16"/>
      <c r="RM633" s="16"/>
      <c r="RN633" s="16"/>
      <c r="RO633" s="16"/>
      <c r="RP633" s="16"/>
      <c r="RQ633" s="16"/>
      <c r="RR633" s="16"/>
      <c r="RS633" s="16"/>
      <c r="RT633" s="16"/>
      <c r="RU633" s="16"/>
      <c r="RV633" s="16"/>
      <c r="RW633" s="16"/>
      <c r="RX633" s="16"/>
      <c r="RY633" s="16"/>
      <c r="RZ633" s="16"/>
      <c r="SA633" s="16"/>
      <c r="SB633" s="16"/>
      <c r="SC633" s="16"/>
      <c r="SD633" s="16"/>
    </row>
    <row r="634" spans="1:498" s="8" customFormat="1" x14ac:dyDescent="0.2">
      <c r="A634" s="18"/>
      <c r="E634" s="16"/>
      <c r="F634" s="16"/>
      <c r="G634" s="16"/>
      <c r="H634" s="16"/>
      <c r="I634" s="16"/>
      <c r="J634" s="16"/>
      <c r="K634" s="16"/>
      <c r="L634" s="16"/>
      <c r="M634" s="16"/>
      <c r="N634" s="16"/>
      <c r="O634" s="16"/>
      <c r="P634" s="16"/>
      <c r="Q634" s="16"/>
      <c r="R634" s="16"/>
      <c r="S634" s="16"/>
      <c r="T634" s="16"/>
      <c r="U634" s="16"/>
      <c r="V634" s="16"/>
      <c r="W634" s="16"/>
      <c r="X634" s="29"/>
      <c r="Y634" s="29"/>
      <c r="QM634" s="16"/>
      <c r="QN634" s="16"/>
      <c r="QO634" s="16"/>
      <c r="QP634" s="16"/>
      <c r="QQ634" s="16"/>
      <c r="QR634" s="16"/>
      <c r="QS634" s="16"/>
      <c r="QT634" s="16"/>
      <c r="QU634" s="16"/>
      <c r="QV634" s="16"/>
      <c r="QW634" s="16"/>
      <c r="QX634" s="16"/>
      <c r="QY634" s="16"/>
      <c r="QZ634" s="16"/>
      <c r="RA634" s="16"/>
      <c r="RB634" s="16"/>
      <c r="RC634" s="16"/>
      <c r="RD634" s="16"/>
      <c r="RE634" s="16"/>
      <c r="RF634" s="16"/>
      <c r="RG634" s="16"/>
      <c r="RH634" s="16"/>
      <c r="RI634" s="16"/>
      <c r="RJ634" s="16"/>
      <c r="RK634" s="16"/>
      <c r="RL634" s="16"/>
      <c r="RM634" s="16"/>
      <c r="RN634" s="16"/>
      <c r="RO634" s="16"/>
      <c r="RP634" s="16"/>
      <c r="RQ634" s="16"/>
      <c r="RR634" s="16"/>
      <c r="RS634" s="16"/>
      <c r="RT634" s="16"/>
      <c r="RU634" s="16"/>
      <c r="RV634" s="16"/>
      <c r="RW634" s="16"/>
      <c r="RX634" s="16"/>
      <c r="RY634" s="16"/>
      <c r="RZ634" s="16"/>
      <c r="SA634" s="16"/>
      <c r="SB634" s="16"/>
      <c r="SC634" s="16"/>
      <c r="SD634" s="16"/>
    </row>
    <row r="635" spans="1:498" s="8" customFormat="1" x14ac:dyDescent="0.2">
      <c r="A635" s="18"/>
      <c r="E635" s="16"/>
      <c r="F635" s="16"/>
      <c r="G635" s="16"/>
      <c r="H635" s="16"/>
      <c r="I635" s="16"/>
      <c r="J635" s="16"/>
      <c r="K635" s="16"/>
      <c r="L635" s="16"/>
      <c r="M635" s="16"/>
      <c r="N635" s="16"/>
      <c r="O635" s="16"/>
      <c r="P635" s="16"/>
      <c r="Q635" s="16"/>
      <c r="R635" s="16"/>
      <c r="S635" s="16"/>
      <c r="T635" s="16"/>
      <c r="U635" s="16"/>
      <c r="V635" s="16"/>
      <c r="W635" s="16"/>
      <c r="X635" s="29"/>
      <c r="Y635" s="29"/>
      <c r="QM635" s="16"/>
      <c r="QN635" s="16"/>
      <c r="QO635" s="16"/>
      <c r="QP635" s="16"/>
      <c r="QQ635" s="16"/>
      <c r="QR635" s="16"/>
      <c r="QS635" s="16"/>
      <c r="QT635" s="16"/>
      <c r="QU635" s="16"/>
      <c r="QV635" s="16"/>
      <c r="QW635" s="16"/>
      <c r="QX635" s="16"/>
      <c r="QY635" s="16"/>
      <c r="QZ635" s="16"/>
      <c r="RA635" s="16"/>
      <c r="RB635" s="16"/>
      <c r="RC635" s="16"/>
      <c r="RD635" s="16"/>
      <c r="RE635" s="16"/>
      <c r="RF635" s="16"/>
      <c r="RG635" s="16"/>
      <c r="RH635" s="16"/>
      <c r="RI635" s="16"/>
      <c r="RJ635" s="16"/>
      <c r="RK635" s="16"/>
      <c r="RL635" s="16"/>
      <c r="RM635" s="16"/>
      <c r="RN635" s="16"/>
      <c r="RO635" s="16"/>
      <c r="RP635" s="16"/>
      <c r="RQ635" s="16"/>
      <c r="RR635" s="16"/>
      <c r="RS635" s="16"/>
      <c r="RT635" s="16"/>
      <c r="RU635" s="16"/>
      <c r="RV635" s="16"/>
      <c r="RW635" s="16"/>
      <c r="RX635" s="16"/>
      <c r="RY635" s="16"/>
      <c r="RZ635" s="16"/>
      <c r="SA635" s="16"/>
      <c r="SB635" s="16"/>
      <c r="SC635" s="16"/>
      <c r="SD635" s="16"/>
    </row>
    <row r="636" spans="1:498" s="8" customFormat="1" x14ac:dyDescent="0.2">
      <c r="A636" s="18"/>
      <c r="E636" s="16"/>
      <c r="F636" s="16"/>
      <c r="G636" s="16"/>
      <c r="H636" s="16"/>
      <c r="I636" s="16"/>
      <c r="J636" s="16"/>
      <c r="K636" s="16"/>
      <c r="L636" s="16"/>
      <c r="M636" s="16"/>
      <c r="N636" s="16"/>
      <c r="O636" s="16"/>
      <c r="P636" s="16"/>
      <c r="Q636" s="16"/>
      <c r="R636" s="16"/>
      <c r="S636" s="16"/>
      <c r="T636" s="16"/>
      <c r="U636" s="16"/>
      <c r="V636" s="16"/>
      <c r="W636" s="16"/>
      <c r="X636" s="29"/>
      <c r="Y636" s="29"/>
      <c r="QM636" s="16"/>
      <c r="QN636" s="16"/>
      <c r="QO636" s="16"/>
      <c r="QP636" s="16"/>
      <c r="QQ636" s="16"/>
      <c r="QR636" s="16"/>
      <c r="QS636" s="16"/>
      <c r="QT636" s="16"/>
      <c r="QU636" s="16"/>
      <c r="QV636" s="16"/>
      <c r="QW636" s="16"/>
      <c r="QX636" s="16"/>
      <c r="QY636" s="16"/>
      <c r="QZ636" s="16"/>
      <c r="RA636" s="16"/>
      <c r="RB636" s="16"/>
      <c r="RC636" s="16"/>
      <c r="RD636" s="16"/>
      <c r="RE636" s="16"/>
      <c r="RF636" s="16"/>
      <c r="RG636" s="16"/>
      <c r="RH636" s="16"/>
      <c r="RI636" s="16"/>
      <c r="RJ636" s="16"/>
      <c r="RK636" s="16"/>
      <c r="RL636" s="16"/>
      <c r="RM636" s="16"/>
      <c r="RN636" s="16"/>
      <c r="RO636" s="16"/>
      <c r="RP636" s="16"/>
      <c r="RQ636" s="16"/>
      <c r="RR636" s="16"/>
      <c r="RS636" s="16"/>
      <c r="RT636" s="16"/>
      <c r="RU636" s="16"/>
      <c r="RV636" s="16"/>
      <c r="RW636" s="16"/>
      <c r="RX636" s="16"/>
      <c r="RY636" s="16"/>
      <c r="RZ636" s="16"/>
      <c r="SA636" s="16"/>
      <c r="SB636" s="16"/>
      <c r="SC636" s="16"/>
      <c r="SD636" s="16"/>
    </row>
    <row r="637" spans="1:498" s="8" customFormat="1" x14ac:dyDescent="0.2">
      <c r="A637" s="18"/>
      <c r="E637" s="16"/>
      <c r="F637" s="16"/>
      <c r="G637" s="16"/>
      <c r="H637" s="16"/>
      <c r="I637" s="16"/>
      <c r="J637" s="16"/>
      <c r="K637" s="16"/>
      <c r="L637" s="16"/>
      <c r="M637" s="16"/>
      <c r="N637" s="16"/>
      <c r="O637" s="16"/>
      <c r="P637" s="16"/>
      <c r="Q637" s="16"/>
      <c r="R637" s="16"/>
      <c r="S637" s="16"/>
      <c r="T637" s="16"/>
      <c r="U637" s="16"/>
      <c r="V637" s="16"/>
      <c r="W637" s="16"/>
      <c r="X637" s="29"/>
      <c r="Y637" s="29"/>
      <c r="QM637" s="16"/>
      <c r="QN637" s="16"/>
      <c r="QO637" s="16"/>
      <c r="QP637" s="16"/>
      <c r="QQ637" s="16"/>
      <c r="QR637" s="16"/>
      <c r="QS637" s="16"/>
      <c r="QT637" s="16"/>
      <c r="QU637" s="16"/>
      <c r="QV637" s="16"/>
      <c r="QW637" s="16"/>
      <c r="QX637" s="16"/>
      <c r="QY637" s="16"/>
      <c r="QZ637" s="16"/>
      <c r="RA637" s="16"/>
      <c r="RB637" s="16"/>
      <c r="RC637" s="16"/>
      <c r="RD637" s="16"/>
      <c r="RE637" s="16"/>
      <c r="RF637" s="16"/>
      <c r="RG637" s="16"/>
      <c r="RH637" s="16"/>
      <c r="RI637" s="16"/>
      <c r="RJ637" s="16"/>
      <c r="RK637" s="16"/>
      <c r="RL637" s="16"/>
      <c r="RM637" s="16"/>
      <c r="RN637" s="16"/>
      <c r="RO637" s="16"/>
      <c r="RP637" s="16"/>
      <c r="RQ637" s="16"/>
      <c r="RR637" s="16"/>
      <c r="RS637" s="16"/>
      <c r="RT637" s="16"/>
      <c r="RU637" s="16"/>
      <c r="RV637" s="16"/>
      <c r="RW637" s="16"/>
      <c r="RX637" s="16"/>
      <c r="RY637" s="16"/>
      <c r="RZ637" s="16"/>
      <c r="SA637" s="16"/>
      <c r="SB637" s="16"/>
      <c r="SC637" s="16"/>
      <c r="SD637" s="16"/>
    </row>
    <row r="638" spans="1:498" s="8" customFormat="1" x14ac:dyDescent="0.2">
      <c r="A638" s="18"/>
      <c r="E638" s="16"/>
      <c r="F638" s="16"/>
      <c r="G638" s="16"/>
      <c r="H638" s="16"/>
      <c r="I638" s="16"/>
      <c r="J638" s="16"/>
      <c r="K638" s="16"/>
      <c r="L638" s="16"/>
      <c r="M638" s="16"/>
      <c r="N638" s="16"/>
      <c r="O638" s="16"/>
      <c r="P638" s="16"/>
      <c r="Q638" s="16"/>
      <c r="R638" s="16"/>
      <c r="S638" s="16"/>
      <c r="T638" s="16"/>
      <c r="U638" s="16"/>
      <c r="V638" s="16"/>
      <c r="W638" s="16"/>
      <c r="X638" s="29"/>
      <c r="Y638" s="29"/>
      <c r="QM638" s="16"/>
      <c r="QN638" s="16"/>
      <c r="QO638" s="16"/>
      <c r="QP638" s="16"/>
      <c r="QQ638" s="16"/>
      <c r="QR638" s="16"/>
      <c r="QS638" s="16"/>
      <c r="QT638" s="16"/>
      <c r="QU638" s="16"/>
      <c r="QV638" s="16"/>
      <c r="QW638" s="16"/>
      <c r="QX638" s="16"/>
      <c r="QY638" s="16"/>
      <c r="QZ638" s="16"/>
      <c r="RA638" s="16"/>
      <c r="RB638" s="16"/>
      <c r="RC638" s="16"/>
      <c r="RD638" s="16"/>
      <c r="RE638" s="16"/>
      <c r="RF638" s="16"/>
      <c r="RG638" s="16"/>
      <c r="RH638" s="16"/>
      <c r="RI638" s="16"/>
      <c r="RJ638" s="16"/>
      <c r="RK638" s="16"/>
      <c r="RL638" s="16"/>
      <c r="RM638" s="16"/>
      <c r="RN638" s="16"/>
      <c r="RO638" s="16"/>
      <c r="RP638" s="16"/>
      <c r="RQ638" s="16"/>
      <c r="RR638" s="16"/>
      <c r="RS638" s="16"/>
      <c r="RT638" s="16"/>
      <c r="RU638" s="16"/>
      <c r="RV638" s="16"/>
      <c r="RW638" s="16"/>
      <c r="RX638" s="16"/>
      <c r="RY638" s="16"/>
      <c r="RZ638" s="16"/>
      <c r="SA638" s="16"/>
      <c r="SB638" s="16"/>
      <c r="SC638" s="16"/>
      <c r="SD638" s="16"/>
    </row>
    <row r="639" spans="1:498" s="8" customFormat="1" x14ac:dyDescent="0.2">
      <c r="A639" s="18"/>
      <c r="E639" s="16"/>
      <c r="F639" s="16"/>
      <c r="G639" s="16"/>
      <c r="H639" s="16"/>
      <c r="I639" s="16"/>
      <c r="J639" s="16"/>
      <c r="K639" s="16"/>
      <c r="L639" s="16"/>
      <c r="M639" s="16"/>
      <c r="N639" s="16"/>
      <c r="O639" s="16"/>
      <c r="P639" s="16"/>
      <c r="Q639" s="16"/>
      <c r="R639" s="16"/>
      <c r="S639" s="16"/>
      <c r="T639" s="16"/>
      <c r="U639" s="16"/>
      <c r="V639" s="16"/>
      <c r="W639" s="16"/>
      <c r="X639" s="29"/>
      <c r="Y639" s="29"/>
      <c r="QM639" s="16"/>
      <c r="QN639" s="16"/>
      <c r="QO639" s="16"/>
      <c r="QP639" s="16"/>
      <c r="QQ639" s="16"/>
      <c r="QR639" s="16"/>
      <c r="QS639" s="16"/>
      <c r="QT639" s="16"/>
      <c r="QU639" s="16"/>
      <c r="QV639" s="16"/>
      <c r="QW639" s="16"/>
      <c r="QX639" s="16"/>
      <c r="QY639" s="16"/>
      <c r="QZ639" s="16"/>
      <c r="RA639" s="16"/>
      <c r="RB639" s="16"/>
      <c r="RC639" s="16"/>
      <c r="RD639" s="16"/>
      <c r="RE639" s="16"/>
      <c r="RF639" s="16"/>
      <c r="RG639" s="16"/>
      <c r="RH639" s="16"/>
      <c r="RI639" s="16"/>
      <c r="RJ639" s="16"/>
      <c r="RK639" s="16"/>
      <c r="RL639" s="16"/>
      <c r="RM639" s="16"/>
      <c r="RN639" s="16"/>
      <c r="RO639" s="16"/>
      <c r="RP639" s="16"/>
      <c r="RQ639" s="16"/>
      <c r="RR639" s="16"/>
      <c r="RS639" s="16"/>
      <c r="RT639" s="16"/>
      <c r="RU639" s="16"/>
      <c r="RV639" s="16"/>
      <c r="RW639" s="16"/>
      <c r="RX639" s="16"/>
      <c r="RY639" s="16"/>
      <c r="RZ639" s="16"/>
      <c r="SA639" s="16"/>
      <c r="SB639" s="16"/>
      <c r="SC639" s="16"/>
      <c r="SD639" s="16"/>
    </row>
    <row r="640" spans="1:498" s="8" customFormat="1" x14ac:dyDescent="0.2">
      <c r="A640" s="18"/>
      <c r="E640" s="16"/>
      <c r="F640" s="16"/>
      <c r="G640" s="16"/>
      <c r="H640" s="16"/>
      <c r="I640" s="16"/>
      <c r="J640" s="16"/>
      <c r="K640" s="16"/>
      <c r="L640" s="16"/>
      <c r="M640" s="16"/>
      <c r="N640" s="16"/>
      <c r="O640" s="16"/>
      <c r="P640" s="16"/>
      <c r="Q640" s="16"/>
      <c r="R640" s="16"/>
      <c r="S640" s="16"/>
      <c r="T640" s="16"/>
      <c r="U640" s="16"/>
      <c r="V640" s="16"/>
      <c r="W640" s="16"/>
      <c r="X640" s="29"/>
      <c r="Y640" s="29"/>
      <c r="QM640" s="16"/>
      <c r="QN640" s="16"/>
      <c r="QO640" s="16"/>
      <c r="QP640" s="16"/>
      <c r="QQ640" s="16"/>
      <c r="QR640" s="16"/>
      <c r="QS640" s="16"/>
      <c r="QT640" s="16"/>
      <c r="QU640" s="16"/>
      <c r="QV640" s="16"/>
      <c r="QW640" s="16"/>
      <c r="QX640" s="16"/>
      <c r="QY640" s="16"/>
      <c r="QZ640" s="16"/>
      <c r="RA640" s="16"/>
      <c r="RB640" s="16"/>
      <c r="RC640" s="16"/>
      <c r="RD640" s="16"/>
      <c r="RE640" s="16"/>
      <c r="RF640" s="16"/>
      <c r="RG640" s="16"/>
      <c r="RH640" s="16"/>
      <c r="RI640" s="16"/>
      <c r="RJ640" s="16"/>
      <c r="RK640" s="16"/>
      <c r="RL640" s="16"/>
      <c r="RM640" s="16"/>
      <c r="RN640" s="16"/>
      <c r="RO640" s="16"/>
      <c r="RP640" s="16"/>
      <c r="RQ640" s="16"/>
      <c r="RR640" s="16"/>
      <c r="RS640" s="16"/>
      <c r="RT640" s="16"/>
      <c r="RU640" s="16"/>
      <c r="RV640" s="16"/>
      <c r="RW640" s="16"/>
      <c r="RX640" s="16"/>
      <c r="RY640" s="16"/>
      <c r="RZ640" s="16"/>
      <c r="SA640" s="16"/>
      <c r="SB640" s="16"/>
      <c r="SC640" s="16"/>
      <c r="SD640" s="16"/>
    </row>
    <row r="641" spans="1:498" s="8" customFormat="1" x14ac:dyDescent="0.2">
      <c r="A641" s="18"/>
      <c r="E641" s="16"/>
      <c r="F641" s="16"/>
      <c r="G641" s="16"/>
      <c r="H641" s="16"/>
      <c r="I641" s="16"/>
      <c r="J641" s="16"/>
      <c r="K641" s="16"/>
      <c r="L641" s="16"/>
      <c r="M641" s="16"/>
      <c r="N641" s="16"/>
      <c r="O641" s="16"/>
      <c r="P641" s="16"/>
      <c r="Q641" s="16"/>
      <c r="R641" s="16"/>
      <c r="S641" s="16"/>
      <c r="T641" s="16"/>
      <c r="U641" s="16"/>
      <c r="V641" s="16"/>
      <c r="W641" s="16"/>
      <c r="X641" s="29"/>
      <c r="Y641" s="29"/>
      <c r="QM641" s="16"/>
      <c r="QN641" s="16"/>
      <c r="QO641" s="16"/>
      <c r="QP641" s="16"/>
      <c r="QQ641" s="16"/>
      <c r="QR641" s="16"/>
      <c r="QS641" s="16"/>
      <c r="QT641" s="16"/>
      <c r="QU641" s="16"/>
      <c r="QV641" s="16"/>
      <c r="QW641" s="16"/>
      <c r="QX641" s="16"/>
      <c r="QY641" s="16"/>
      <c r="QZ641" s="16"/>
      <c r="RA641" s="16"/>
      <c r="RB641" s="16"/>
      <c r="RC641" s="16"/>
      <c r="RD641" s="16"/>
      <c r="RE641" s="16"/>
      <c r="RF641" s="16"/>
      <c r="RG641" s="16"/>
      <c r="RH641" s="16"/>
      <c r="RI641" s="16"/>
      <c r="RJ641" s="16"/>
      <c r="RK641" s="16"/>
      <c r="RL641" s="16"/>
      <c r="RM641" s="16"/>
      <c r="RN641" s="16"/>
      <c r="RO641" s="16"/>
      <c r="RP641" s="16"/>
      <c r="RQ641" s="16"/>
      <c r="RR641" s="16"/>
      <c r="RS641" s="16"/>
      <c r="RT641" s="16"/>
      <c r="RU641" s="16"/>
      <c r="RV641" s="16"/>
      <c r="RW641" s="16"/>
      <c r="RX641" s="16"/>
      <c r="RY641" s="16"/>
      <c r="RZ641" s="16"/>
      <c r="SA641" s="16"/>
      <c r="SB641" s="16"/>
      <c r="SC641" s="16"/>
      <c r="SD641" s="16"/>
    </row>
    <row r="642" spans="1:498" s="8" customFormat="1" x14ac:dyDescent="0.2">
      <c r="A642" s="18"/>
      <c r="E642" s="16"/>
      <c r="F642" s="16"/>
      <c r="G642" s="16"/>
      <c r="H642" s="16"/>
      <c r="I642" s="16"/>
      <c r="J642" s="16"/>
      <c r="K642" s="16"/>
      <c r="L642" s="16"/>
      <c r="M642" s="16"/>
      <c r="N642" s="16"/>
      <c r="O642" s="16"/>
      <c r="P642" s="16"/>
      <c r="Q642" s="16"/>
      <c r="R642" s="16"/>
      <c r="S642" s="16"/>
      <c r="T642" s="16"/>
      <c r="U642" s="16"/>
      <c r="V642" s="16"/>
      <c r="W642" s="16"/>
      <c r="X642" s="29"/>
      <c r="Y642" s="29"/>
      <c r="QM642" s="16"/>
      <c r="QN642" s="16"/>
      <c r="QO642" s="16"/>
      <c r="QP642" s="16"/>
      <c r="QQ642" s="16"/>
      <c r="QR642" s="16"/>
      <c r="QS642" s="16"/>
      <c r="QT642" s="16"/>
      <c r="QU642" s="16"/>
      <c r="QV642" s="16"/>
      <c r="QW642" s="16"/>
      <c r="QX642" s="16"/>
      <c r="QY642" s="16"/>
      <c r="QZ642" s="16"/>
      <c r="RA642" s="16"/>
      <c r="RB642" s="16"/>
      <c r="RC642" s="16"/>
      <c r="RD642" s="16"/>
      <c r="RE642" s="16"/>
      <c r="RF642" s="16"/>
      <c r="RG642" s="16"/>
      <c r="RH642" s="16"/>
      <c r="RI642" s="16"/>
      <c r="RJ642" s="16"/>
      <c r="RK642" s="16"/>
      <c r="RL642" s="16"/>
      <c r="RM642" s="16"/>
      <c r="RN642" s="16"/>
      <c r="RO642" s="16"/>
      <c r="RP642" s="16"/>
      <c r="RQ642" s="16"/>
      <c r="RR642" s="16"/>
      <c r="RS642" s="16"/>
      <c r="RT642" s="16"/>
      <c r="RU642" s="16"/>
      <c r="RV642" s="16"/>
      <c r="RW642" s="16"/>
      <c r="RX642" s="16"/>
      <c r="RY642" s="16"/>
      <c r="RZ642" s="16"/>
      <c r="SA642" s="16"/>
      <c r="SB642" s="16"/>
      <c r="SC642" s="16"/>
      <c r="SD642" s="16"/>
    </row>
    <row r="643" spans="1:498" s="8" customFormat="1" x14ac:dyDescent="0.2">
      <c r="A643" s="18"/>
      <c r="E643" s="16"/>
      <c r="F643" s="16"/>
      <c r="G643" s="16"/>
      <c r="H643" s="16"/>
      <c r="I643" s="16"/>
      <c r="J643" s="16"/>
      <c r="K643" s="16"/>
      <c r="L643" s="16"/>
      <c r="M643" s="16"/>
      <c r="N643" s="16"/>
      <c r="O643" s="16"/>
      <c r="P643" s="16"/>
      <c r="Q643" s="16"/>
      <c r="R643" s="16"/>
      <c r="S643" s="16"/>
      <c r="T643" s="16"/>
      <c r="U643" s="16"/>
      <c r="V643" s="16"/>
      <c r="W643" s="16"/>
      <c r="X643" s="29"/>
      <c r="Y643" s="29"/>
      <c r="QM643" s="16"/>
      <c r="QN643" s="16"/>
      <c r="QO643" s="16"/>
      <c r="QP643" s="16"/>
      <c r="QQ643" s="16"/>
      <c r="QR643" s="16"/>
      <c r="QS643" s="16"/>
      <c r="QT643" s="16"/>
      <c r="QU643" s="16"/>
      <c r="QV643" s="16"/>
      <c r="QW643" s="16"/>
      <c r="QX643" s="16"/>
      <c r="QY643" s="16"/>
      <c r="QZ643" s="16"/>
      <c r="RA643" s="16"/>
      <c r="RB643" s="16"/>
      <c r="RC643" s="16"/>
      <c r="RD643" s="16"/>
      <c r="RE643" s="16"/>
      <c r="RF643" s="16"/>
      <c r="RG643" s="16"/>
      <c r="RH643" s="16"/>
      <c r="RI643" s="16"/>
      <c r="RJ643" s="16"/>
      <c r="RK643" s="16"/>
      <c r="RL643" s="16"/>
      <c r="RM643" s="16"/>
      <c r="RN643" s="16"/>
      <c r="RO643" s="16"/>
      <c r="RP643" s="16"/>
      <c r="RQ643" s="16"/>
      <c r="RR643" s="16"/>
      <c r="RS643" s="16"/>
      <c r="RT643" s="16"/>
      <c r="RU643" s="16"/>
      <c r="RV643" s="16"/>
      <c r="RW643" s="16"/>
      <c r="RX643" s="16"/>
      <c r="RY643" s="16"/>
      <c r="RZ643" s="16"/>
      <c r="SA643" s="16"/>
      <c r="SB643" s="16"/>
      <c r="SC643" s="16"/>
      <c r="SD643" s="16"/>
    </row>
    <row r="644" spans="1:498" s="8" customFormat="1" x14ac:dyDescent="0.2">
      <c r="A644" s="18"/>
      <c r="E644" s="16"/>
      <c r="F644" s="16"/>
      <c r="G644" s="16"/>
      <c r="H644" s="16"/>
      <c r="I644" s="16"/>
      <c r="J644" s="16"/>
      <c r="K644" s="16"/>
      <c r="L644" s="16"/>
      <c r="M644" s="16"/>
      <c r="N644" s="16"/>
      <c r="O644" s="16"/>
      <c r="P644" s="16"/>
      <c r="Q644" s="16"/>
      <c r="R644" s="16"/>
      <c r="S644" s="16"/>
      <c r="T644" s="16"/>
      <c r="U644" s="16"/>
      <c r="V644" s="16"/>
      <c r="W644" s="16"/>
      <c r="X644" s="29"/>
      <c r="Y644" s="29"/>
      <c r="QM644" s="16"/>
      <c r="QN644" s="16"/>
      <c r="QO644" s="16"/>
      <c r="QP644" s="16"/>
      <c r="QQ644" s="16"/>
      <c r="QR644" s="16"/>
      <c r="QS644" s="16"/>
      <c r="QT644" s="16"/>
      <c r="QU644" s="16"/>
      <c r="QV644" s="16"/>
      <c r="QW644" s="16"/>
      <c r="QX644" s="16"/>
      <c r="QY644" s="16"/>
      <c r="QZ644" s="16"/>
      <c r="RA644" s="16"/>
      <c r="RB644" s="16"/>
      <c r="RC644" s="16"/>
      <c r="RD644" s="16"/>
      <c r="RE644" s="16"/>
      <c r="RF644" s="16"/>
      <c r="RG644" s="16"/>
      <c r="RH644" s="16"/>
      <c r="RI644" s="16"/>
      <c r="RJ644" s="16"/>
      <c r="RK644" s="16"/>
      <c r="RL644" s="16"/>
      <c r="RM644" s="16"/>
      <c r="RN644" s="16"/>
      <c r="RO644" s="16"/>
      <c r="RP644" s="16"/>
      <c r="RQ644" s="16"/>
      <c r="RR644" s="16"/>
      <c r="RS644" s="16"/>
      <c r="RT644" s="16"/>
      <c r="RU644" s="16"/>
      <c r="RV644" s="16"/>
      <c r="RW644" s="16"/>
      <c r="RX644" s="16"/>
      <c r="RY644" s="16"/>
      <c r="RZ644" s="16"/>
      <c r="SA644" s="16"/>
      <c r="SB644" s="16"/>
      <c r="SC644" s="16"/>
      <c r="SD644" s="16"/>
    </row>
    <row r="645" spans="1:498" s="8" customFormat="1" x14ac:dyDescent="0.2">
      <c r="A645" s="18"/>
      <c r="E645" s="16"/>
      <c r="F645" s="16"/>
      <c r="G645" s="16"/>
      <c r="H645" s="16"/>
      <c r="I645" s="16"/>
      <c r="J645" s="16"/>
      <c r="K645" s="16"/>
      <c r="L645" s="16"/>
      <c r="M645" s="16"/>
      <c r="N645" s="16"/>
      <c r="O645" s="16"/>
      <c r="P645" s="16"/>
      <c r="Q645" s="16"/>
      <c r="R645" s="16"/>
      <c r="S645" s="16"/>
      <c r="T645" s="16"/>
      <c r="U645" s="16"/>
      <c r="V645" s="16"/>
      <c r="W645" s="16"/>
      <c r="X645" s="29"/>
      <c r="Y645" s="29"/>
      <c r="QM645" s="16"/>
      <c r="QN645" s="16"/>
      <c r="QO645" s="16"/>
      <c r="QP645" s="16"/>
      <c r="QQ645" s="16"/>
      <c r="QR645" s="16"/>
      <c r="QS645" s="16"/>
      <c r="QT645" s="16"/>
      <c r="QU645" s="16"/>
      <c r="QV645" s="16"/>
      <c r="QW645" s="16"/>
      <c r="QX645" s="16"/>
      <c r="QY645" s="16"/>
      <c r="QZ645" s="16"/>
      <c r="RA645" s="16"/>
      <c r="RB645" s="16"/>
      <c r="RC645" s="16"/>
      <c r="RD645" s="16"/>
      <c r="RE645" s="16"/>
      <c r="RF645" s="16"/>
      <c r="RG645" s="16"/>
      <c r="RH645" s="16"/>
      <c r="RI645" s="16"/>
      <c r="RJ645" s="16"/>
      <c r="RK645" s="16"/>
      <c r="RL645" s="16"/>
      <c r="RM645" s="16"/>
      <c r="RN645" s="16"/>
      <c r="RO645" s="16"/>
      <c r="RP645" s="16"/>
      <c r="RQ645" s="16"/>
      <c r="RR645" s="16"/>
      <c r="RS645" s="16"/>
      <c r="RT645" s="16"/>
      <c r="RU645" s="16"/>
      <c r="RV645" s="16"/>
      <c r="RW645" s="16"/>
      <c r="RX645" s="16"/>
      <c r="RY645" s="16"/>
      <c r="RZ645" s="16"/>
      <c r="SA645" s="16"/>
      <c r="SB645" s="16"/>
      <c r="SC645" s="16"/>
      <c r="SD645" s="16"/>
    </row>
    <row r="646" spans="1:498" s="8" customFormat="1" x14ac:dyDescent="0.2">
      <c r="A646" s="18"/>
      <c r="E646" s="16"/>
      <c r="F646" s="16"/>
      <c r="G646" s="16"/>
      <c r="H646" s="16"/>
      <c r="I646" s="16"/>
      <c r="J646" s="16"/>
      <c r="K646" s="16"/>
      <c r="L646" s="16"/>
      <c r="M646" s="16"/>
      <c r="N646" s="16"/>
      <c r="O646" s="16"/>
      <c r="P646" s="16"/>
      <c r="Q646" s="16"/>
      <c r="R646" s="16"/>
      <c r="S646" s="16"/>
      <c r="T646" s="16"/>
      <c r="U646" s="16"/>
      <c r="V646" s="16"/>
      <c r="W646" s="16"/>
      <c r="X646" s="29"/>
      <c r="Y646" s="29"/>
      <c r="QM646" s="16"/>
      <c r="QN646" s="16"/>
      <c r="QO646" s="16"/>
      <c r="QP646" s="16"/>
      <c r="QQ646" s="16"/>
      <c r="QR646" s="16"/>
      <c r="QS646" s="16"/>
      <c r="QT646" s="16"/>
      <c r="QU646" s="16"/>
      <c r="QV646" s="16"/>
      <c r="QW646" s="16"/>
      <c r="QX646" s="16"/>
      <c r="QY646" s="16"/>
      <c r="QZ646" s="16"/>
      <c r="RA646" s="16"/>
      <c r="RB646" s="16"/>
      <c r="RC646" s="16"/>
      <c r="RD646" s="16"/>
      <c r="RE646" s="16"/>
      <c r="RF646" s="16"/>
      <c r="RG646" s="16"/>
      <c r="RH646" s="16"/>
      <c r="RI646" s="16"/>
      <c r="RJ646" s="16"/>
      <c r="RK646" s="16"/>
      <c r="RL646" s="16"/>
      <c r="RM646" s="16"/>
      <c r="RN646" s="16"/>
      <c r="RO646" s="16"/>
      <c r="RP646" s="16"/>
      <c r="RQ646" s="16"/>
      <c r="RR646" s="16"/>
      <c r="RS646" s="16"/>
      <c r="RT646" s="16"/>
      <c r="RU646" s="16"/>
      <c r="RV646" s="16"/>
      <c r="RW646" s="16"/>
      <c r="RX646" s="16"/>
      <c r="RY646" s="16"/>
      <c r="RZ646" s="16"/>
      <c r="SA646" s="16"/>
      <c r="SB646" s="16"/>
      <c r="SC646" s="16"/>
      <c r="SD646" s="16"/>
    </row>
    <row r="647" spans="1:498" s="8" customFormat="1" x14ac:dyDescent="0.2">
      <c r="A647" s="18"/>
      <c r="E647" s="16"/>
      <c r="F647" s="16"/>
      <c r="G647" s="16"/>
      <c r="H647" s="16"/>
      <c r="I647" s="16"/>
      <c r="J647" s="16"/>
      <c r="K647" s="16"/>
      <c r="L647" s="16"/>
      <c r="M647" s="16"/>
      <c r="N647" s="16"/>
      <c r="O647" s="16"/>
      <c r="P647" s="16"/>
      <c r="Q647" s="16"/>
      <c r="R647" s="16"/>
      <c r="S647" s="16"/>
      <c r="T647" s="16"/>
      <c r="U647" s="16"/>
      <c r="V647" s="16"/>
      <c r="W647" s="16"/>
      <c r="X647" s="29"/>
      <c r="Y647" s="29"/>
      <c r="QM647" s="16"/>
      <c r="QN647" s="16"/>
      <c r="QO647" s="16"/>
      <c r="QP647" s="16"/>
      <c r="QQ647" s="16"/>
      <c r="QR647" s="16"/>
      <c r="QS647" s="16"/>
      <c r="QT647" s="16"/>
      <c r="QU647" s="16"/>
      <c r="QV647" s="16"/>
      <c r="QW647" s="16"/>
      <c r="QX647" s="16"/>
      <c r="QY647" s="16"/>
      <c r="QZ647" s="16"/>
      <c r="RA647" s="16"/>
      <c r="RB647" s="16"/>
      <c r="RC647" s="16"/>
      <c r="RD647" s="16"/>
      <c r="RE647" s="16"/>
      <c r="RF647" s="16"/>
      <c r="RG647" s="16"/>
      <c r="RH647" s="16"/>
      <c r="RI647" s="16"/>
      <c r="RJ647" s="16"/>
      <c r="RK647" s="16"/>
      <c r="RL647" s="16"/>
      <c r="RM647" s="16"/>
      <c r="RN647" s="16"/>
      <c r="RO647" s="16"/>
      <c r="RP647" s="16"/>
      <c r="RQ647" s="16"/>
      <c r="RR647" s="16"/>
      <c r="RS647" s="16"/>
      <c r="RT647" s="16"/>
      <c r="RU647" s="16"/>
      <c r="RV647" s="16"/>
      <c r="RW647" s="16"/>
      <c r="RX647" s="16"/>
      <c r="RY647" s="16"/>
      <c r="RZ647" s="16"/>
      <c r="SA647" s="16"/>
      <c r="SB647" s="16"/>
      <c r="SC647" s="16"/>
      <c r="SD647" s="16"/>
    </row>
    <row r="648" spans="1:498" s="8" customFormat="1" x14ac:dyDescent="0.2">
      <c r="A648" s="18"/>
      <c r="E648" s="16"/>
      <c r="F648" s="16"/>
      <c r="G648" s="16"/>
      <c r="H648" s="16"/>
      <c r="I648" s="16"/>
      <c r="J648" s="16"/>
      <c r="K648" s="16"/>
      <c r="L648" s="16"/>
      <c r="M648" s="16"/>
      <c r="N648" s="16"/>
      <c r="O648" s="16"/>
      <c r="P648" s="16"/>
      <c r="Q648" s="16"/>
      <c r="R648" s="16"/>
      <c r="S648" s="16"/>
      <c r="T648" s="16"/>
      <c r="U648" s="16"/>
      <c r="V648" s="16"/>
      <c r="W648" s="16"/>
      <c r="X648" s="29"/>
      <c r="Y648" s="29"/>
      <c r="QM648" s="16"/>
      <c r="QN648" s="16"/>
      <c r="QO648" s="16"/>
      <c r="QP648" s="16"/>
      <c r="QQ648" s="16"/>
      <c r="QR648" s="16"/>
      <c r="QS648" s="16"/>
      <c r="QT648" s="16"/>
      <c r="QU648" s="16"/>
      <c r="QV648" s="16"/>
      <c r="QW648" s="16"/>
      <c r="QX648" s="16"/>
      <c r="QY648" s="16"/>
      <c r="QZ648" s="16"/>
      <c r="RA648" s="16"/>
      <c r="RB648" s="16"/>
      <c r="RC648" s="16"/>
      <c r="RD648" s="16"/>
      <c r="RE648" s="16"/>
      <c r="RF648" s="16"/>
      <c r="RG648" s="16"/>
      <c r="RH648" s="16"/>
      <c r="RI648" s="16"/>
      <c r="RJ648" s="16"/>
      <c r="RK648" s="16"/>
      <c r="RL648" s="16"/>
      <c r="RM648" s="16"/>
      <c r="RN648" s="16"/>
      <c r="RO648" s="16"/>
      <c r="RP648" s="16"/>
      <c r="RQ648" s="16"/>
      <c r="RR648" s="16"/>
      <c r="RS648" s="16"/>
      <c r="RT648" s="16"/>
      <c r="RU648" s="16"/>
      <c r="RV648" s="16"/>
      <c r="RW648" s="16"/>
      <c r="RX648" s="16"/>
      <c r="RY648" s="16"/>
      <c r="RZ648" s="16"/>
      <c r="SA648" s="16"/>
      <c r="SB648" s="16"/>
      <c r="SC648" s="16"/>
      <c r="SD648" s="16"/>
    </row>
    <row r="649" spans="1:498" s="8" customFormat="1" x14ac:dyDescent="0.2">
      <c r="A649" s="18"/>
      <c r="E649" s="16"/>
      <c r="F649" s="16"/>
      <c r="G649" s="16"/>
      <c r="H649" s="16"/>
      <c r="I649" s="16"/>
      <c r="J649" s="16"/>
      <c r="K649" s="16"/>
      <c r="L649" s="16"/>
      <c r="M649" s="16"/>
      <c r="N649" s="16"/>
      <c r="O649" s="16"/>
      <c r="P649" s="16"/>
      <c r="Q649" s="16"/>
      <c r="R649" s="16"/>
      <c r="S649" s="16"/>
      <c r="T649" s="16"/>
      <c r="U649" s="16"/>
      <c r="V649" s="16"/>
      <c r="W649" s="16"/>
      <c r="X649" s="29"/>
      <c r="Y649" s="29"/>
      <c r="QM649" s="16"/>
      <c r="QN649" s="16"/>
      <c r="QO649" s="16"/>
      <c r="QP649" s="16"/>
      <c r="QQ649" s="16"/>
      <c r="QR649" s="16"/>
      <c r="QS649" s="16"/>
      <c r="QT649" s="16"/>
      <c r="QU649" s="16"/>
      <c r="QV649" s="16"/>
      <c r="QW649" s="16"/>
      <c r="QX649" s="16"/>
      <c r="QY649" s="16"/>
      <c r="QZ649" s="16"/>
      <c r="RA649" s="16"/>
      <c r="RB649" s="16"/>
      <c r="RC649" s="16"/>
      <c r="RD649" s="16"/>
      <c r="RE649" s="16"/>
      <c r="RF649" s="16"/>
      <c r="RG649" s="16"/>
      <c r="RH649" s="16"/>
      <c r="RI649" s="16"/>
      <c r="RJ649" s="16"/>
      <c r="RK649" s="16"/>
      <c r="RL649" s="16"/>
      <c r="RM649" s="16"/>
      <c r="RN649" s="16"/>
      <c r="RO649" s="16"/>
      <c r="RP649" s="16"/>
      <c r="RQ649" s="16"/>
      <c r="RR649" s="16"/>
      <c r="RS649" s="16"/>
      <c r="RT649" s="16"/>
      <c r="RU649" s="16"/>
      <c r="RV649" s="16"/>
      <c r="RW649" s="16"/>
      <c r="RX649" s="16"/>
      <c r="RY649" s="16"/>
      <c r="RZ649" s="16"/>
      <c r="SA649" s="16"/>
      <c r="SB649" s="16"/>
      <c r="SC649" s="16"/>
      <c r="SD649" s="16"/>
    </row>
    <row r="650" spans="1:498" s="8" customFormat="1" x14ac:dyDescent="0.2">
      <c r="A650" s="18"/>
      <c r="E650" s="16"/>
      <c r="F650" s="16"/>
      <c r="G650" s="16"/>
      <c r="H650" s="16"/>
      <c r="I650" s="16"/>
      <c r="J650" s="16"/>
      <c r="K650" s="16"/>
      <c r="L650" s="16"/>
      <c r="M650" s="16"/>
      <c r="N650" s="16"/>
      <c r="O650" s="16"/>
      <c r="P650" s="16"/>
      <c r="Q650" s="16"/>
      <c r="R650" s="16"/>
      <c r="S650" s="16"/>
      <c r="T650" s="16"/>
      <c r="U650" s="16"/>
      <c r="V650" s="16"/>
      <c r="W650" s="16"/>
      <c r="X650" s="29"/>
      <c r="Y650" s="29"/>
      <c r="QM650" s="16"/>
      <c r="QN650" s="16"/>
      <c r="QO650" s="16"/>
      <c r="QP650" s="16"/>
      <c r="QQ650" s="16"/>
      <c r="QR650" s="16"/>
      <c r="QS650" s="16"/>
      <c r="QT650" s="16"/>
      <c r="QU650" s="16"/>
      <c r="QV650" s="16"/>
      <c r="QW650" s="16"/>
      <c r="QX650" s="16"/>
      <c r="QY650" s="16"/>
      <c r="QZ650" s="16"/>
      <c r="RA650" s="16"/>
      <c r="RB650" s="16"/>
      <c r="RC650" s="16"/>
      <c r="RD650" s="16"/>
      <c r="RE650" s="16"/>
      <c r="RF650" s="16"/>
      <c r="RG650" s="16"/>
      <c r="RH650" s="16"/>
      <c r="RI650" s="16"/>
      <c r="RJ650" s="16"/>
      <c r="RK650" s="16"/>
      <c r="RL650" s="16"/>
      <c r="RM650" s="16"/>
      <c r="RN650" s="16"/>
      <c r="RO650" s="16"/>
      <c r="RP650" s="16"/>
      <c r="RQ650" s="16"/>
      <c r="RR650" s="16"/>
      <c r="RS650" s="16"/>
      <c r="RT650" s="16"/>
      <c r="RU650" s="16"/>
      <c r="RV650" s="16"/>
      <c r="RW650" s="16"/>
      <c r="RX650" s="16"/>
      <c r="RY650" s="16"/>
      <c r="RZ650" s="16"/>
      <c r="SA650" s="16"/>
      <c r="SB650" s="16"/>
      <c r="SC650" s="16"/>
      <c r="SD650" s="16"/>
    </row>
    <row r="651" spans="1:498" s="8" customFormat="1" x14ac:dyDescent="0.2">
      <c r="A651" s="18"/>
      <c r="E651" s="16"/>
      <c r="F651" s="16"/>
      <c r="G651" s="16"/>
      <c r="H651" s="16"/>
      <c r="I651" s="16"/>
      <c r="J651" s="16"/>
      <c r="K651" s="16"/>
      <c r="L651" s="16"/>
      <c r="M651" s="16"/>
      <c r="N651" s="16"/>
      <c r="O651" s="16"/>
      <c r="P651" s="16"/>
      <c r="Q651" s="16"/>
      <c r="R651" s="16"/>
      <c r="S651" s="16"/>
      <c r="T651" s="16"/>
      <c r="U651" s="16"/>
      <c r="V651" s="16"/>
      <c r="W651" s="16"/>
      <c r="X651" s="29"/>
      <c r="Y651" s="29"/>
      <c r="QM651" s="16"/>
      <c r="QN651" s="16"/>
      <c r="QO651" s="16"/>
      <c r="QP651" s="16"/>
      <c r="QQ651" s="16"/>
      <c r="QR651" s="16"/>
      <c r="QS651" s="16"/>
      <c r="QT651" s="16"/>
      <c r="QU651" s="16"/>
      <c r="QV651" s="16"/>
      <c r="QW651" s="16"/>
      <c r="QX651" s="16"/>
      <c r="QY651" s="16"/>
      <c r="QZ651" s="16"/>
      <c r="RA651" s="16"/>
      <c r="RB651" s="16"/>
      <c r="RC651" s="16"/>
      <c r="RD651" s="16"/>
      <c r="RE651" s="16"/>
      <c r="RF651" s="16"/>
      <c r="RG651" s="16"/>
      <c r="RH651" s="16"/>
      <c r="RI651" s="16"/>
      <c r="RJ651" s="16"/>
      <c r="RK651" s="16"/>
      <c r="RL651" s="16"/>
      <c r="RM651" s="16"/>
      <c r="RN651" s="16"/>
      <c r="RO651" s="16"/>
      <c r="RP651" s="16"/>
      <c r="RQ651" s="16"/>
      <c r="RR651" s="16"/>
      <c r="RS651" s="16"/>
      <c r="RT651" s="16"/>
      <c r="RU651" s="16"/>
      <c r="RV651" s="16"/>
      <c r="RW651" s="16"/>
      <c r="RX651" s="16"/>
      <c r="RY651" s="16"/>
      <c r="RZ651" s="16"/>
      <c r="SA651" s="16"/>
      <c r="SB651" s="16"/>
      <c r="SC651" s="16"/>
      <c r="SD651" s="16"/>
    </row>
    <row r="652" spans="1:498" s="8" customFormat="1" x14ac:dyDescent="0.2">
      <c r="A652" s="18"/>
      <c r="E652" s="16"/>
      <c r="F652" s="16"/>
      <c r="G652" s="16"/>
      <c r="H652" s="16"/>
      <c r="I652" s="16"/>
      <c r="J652" s="16"/>
      <c r="K652" s="16"/>
      <c r="L652" s="16"/>
      <c r="M652" s="16"/>
      <c r="N652" s="16"/>
      <c r="O652" s="16"/>
      <c r="P652" s="16"/>
      <c r="Q652" s="16"/>
      <c r="R652" s="16"/>
      <c r="S652" s="16"/>
      <c r="T652" s="16"/>
      <c r="U652" s="16"/>
      <c r="V652" s="16"/>
      <c r="W652" s="16"/>
      <c r="X652" s="29"/>
      <c r="Y652" s="29"/>
      <c r="QM652" s="16"/>
      <c r="QN652" s="16"/>
      <c r="QO652" s="16"/>
      <c r="QP652" s="16"/>
      <c r="QQ652" s="16"/>
      <c r="QR652" s="16"/>
      <c r="QS652" s="16"/>
      <c r="QT652" s="16"/>
      <c r="QU652" s="16"/>
      <c r="QV652" s="16"/>
      <c r="QW652" s="16"/>
      <c r="QX652" s="16"/>
      <c r="QY652" s="16"/>
      <c r="QZ652" s="16"/>
      <c r="RA652" s="16"/>
      <c r="RB652" s="16"/>
      <c r="RC652" s="16"/>
      <c r="RD652" s="16"/>
      <c r="RE652" s="16"/>
      <c r="RF652" s="16"/>
      <c r="RG652" s="16"/>
      <c r="RH652" s="16"/>
      <c r="RI652" s="16"/>
      <c r="RJ652" s="16"/>
      <c r="RK652" s="16"/>
      <c r="RL652" s="16"/>
      <c r="RM652" s="16"/>
      <c r="RN652" s="16"/>
      <c r="RO652" s="16"/>
      <c r="RP652" s="16"/>
      <c r="RQ652" s="16"/>
      <c r="RR652" s="16"/>
      <c r="RS652" s="16"/>
      <c r="RT652" s="16"/>
      <c r="RU652" s="16"/>
      <c r="RV652" s="16"/>
      <c r="RW652" s="16"/>
      <c r="RX652" s="16"/>
      <c r="RY652" s="16"/>
      <c r="RZ652" s="16"/>
      <c r="SA652" s="16"/>
      <c r="SB652" s="16"/>
      <c r="SC652" s="16"/>
      <c r="SD652" s="16"/>
    </row>
    <row r="653" spans="1:498" s="8" customFormat="1" x14ac:dyDescent="0.2">
      <c r="A653" s="18"/>
      <c r="E653" s="16"/>
      <c r="F653" s="16"/>
      <c r="G653" s="16"/>
      <c r="H653" s="16"/>
      <c r="I653" s="16"/>
      <c r="J653" s="16"/>
      <c r="K653" s="16"/>
      <c r="L653" s="16"/>
      <c r="M653" s="16"/>
      <c r="N653" s="16"/>
      <c r="O653" s="16"/>
      <c r="P653" s="16"/>
      <c r="Q653" s="16"/>
      <c r="R653" s="16"/>
      <c r="S653" s="16"/>
      <c r="T653" s="16"/>
      <c r="U653" s="16"/>
      <c r="V653" s="16"/>
      <c r="W653" s="16"/>
      <c r="X653" s="29"/>
      <c r="Y653" s="29"/>
      <c r="QM653" s="16"/>
      <c r="QN653" s="16"/>
      <c r="QO653" s="16"/>
      <c r="QP653" s="16"/>
      <c r="QQ653" s="16"/>
      <c r="QR653" s="16"/>
      <c r="QS653" s="16"/>
      <c r="QT653" s="16"/>
      <c r="QU653" s="16"/>
      <c r="QV653" s="16"/>
      <c r="QW653" s="16"/>
      <c r="QX653" s="16"/>
      <c r="QY653" s="16"/>
      <c r="QZ653" s="16"/>
      <c r="RA653" s="16"/>
      <c r="RB653" s="16"/>
      <c r="RC653" s="16"/>
      <c r="RD653" s="16"/>
      <c r="RE653" s="16"/>
      <c r="RF653" s="16"/>
      <c r="RG653" s="16"/>
      <c r="RH653" s="16"/>
      <c r="RI653" s="16"/>
      <c r="RJ653" s="16"/>
      <c r="RK653" s="16"/>
      <c r="RL653" s="16"/>
      <c r="RM653" s="16"/>
      <c r="RN653" s="16"/>
      <c r="RO653" s="16"/>
      <c r="RP653" s="16"/>
      <c r="RQ653" s="16"/>
      <c r="RR653" s="16"/>
      <c r="RS653" s="16"/>
      <c r="RT653" s="16"/>
      <c r="RU653" s="16"/>
      <c r="RV653" s="16"/>
      <c r="RW653" s="16"/>
      <c r="RX653" s="16"/>
      <c r="RY653" s="16"/>
      <c r="RZ653" s="16"/>
      <c r="SA653" s="16"/>
      <c r="SB653" s="16"/>
      <c r="SC653" s="16"/>
      <c r="SD653" s="16"/>
    </row>
    <row r="654" spans="1:498" s="8" customFormat="1" x14ac:dyDescent="0.2">
      <c r="A654" s="18"/>
      <c r="E654" s="16"/>
      <c r="F654" s="16"/>
      <c r="G654" s="16"/>
      <c r="H654" s="16"/>
      <c r="I654" s="16"/>
      <c r="J654" s="16"/>
      <c r="K654" s="16"/>
      <c r="L654" s="16"/>
      <c r="M654" s="16"/>
      <c r="N654" s="16"/>
      <c r="O654" s="16"/>
      <c r="P654" s="16"/>
      <c r="Q654" s="16"/>
      <c r="R654" s="16"/>
      <c r="S654" s="16"/>
      <c r="T654" s="16"/>
      <c r="U654" s="16"/>
      <c r="V654" s="16"/>
      <c r="W654" s="16"/>
      <c r="X654" s="29"/>
      <c r="Y654" s="29"/>
      <c r="QM654" s="16"/>
      <c r="QN654" s="16"/>
      <c r="QO654" s="16"/>
      <c r="QP654" s="16"/>
      <c r="QQ654" s="16"/>
      <c r="QR654" s="16"/>
      <c r="QS654" s="16"/>
      <c r="QT654" s="16"/>
      <c r="QU654" s="16"/>
      <c r="QV654" s="16"/>
      <c r="QW654" s="16"/>
      <c r="QX654" s="16"/>
      <c r="QY654" s="16"/>
      <c r="QZ654" s="16"/>
      <c r="RA654" s="16"/>
      <c r="RB654" s="16"/>
      <c r="RC654" s="16"/>
      <c r="RD654" s="16"/>
      <c r="RE654" s="16"/>
      <c r="RF654" s="16"/>
      <c r="RG654" s="16"/>
      <c r="RH654" s="16"/>
      <c r="RI654" s="16"/>
      <c r="RJ654" s="16"/>
      <c r="RK654" s="16"/>
      <c r="RL654" s="16"/>
      <c r="RM654" s="16"/>
      <c r="RN654" s="16"/>
      <c r="RO654" s="16"/>
      <c r="RP654" s="16"/>
      <c r="RQ654" s="16"/>
      <c r="RR654" s="16"/>
      <c r="RS654" s="16"/>
      <c r="RT654" s="16"/>
      <c r="RU654" s="16"/>
      <c r="RV654" s="16"/>
      <c r="RW654" s="16"/>
      <c r="RX654" s="16"/>
      <c r="RY654" s="16"/>
      <c r="RZ654" s="16"/>
      <c r="SA654" s="16"/>
      <c r="SB654" s="16"/>
      <c r="SC654" s="16"/>
      <c r="SD654" s="16"/>
    </row>
    <row r="655" spans="1:498" s="8" customFormat="1" x14ac:dyDescent="0.2">
      <c r="A655" s="18"/>
      <c r="E655" s="16"/>
      <c r="F655" s="16"/>
      <c r="G655" s="16"/>
      <c r="H655" s="16"/>
      <c r="I655" s="16"/>
      <c r="J655" s="16"/>
      <c r="K655" s="16"/>
      <c r="L655" s="16"/>
      <c r="M655" s="16"/>
      <c r="N655" s="16"/>
      <c r="O655" s="16"/>
      <c r="P655" s="16"/>
      <c r="Q655" s="16"/>
      <c r="R655" s="16"/>
      <c r="S655" s="16"/>
      <c r="T655" s="16"/>
      <c r="U655" s="16"/>
      <c r="V655" s="16"/>
      <c r="W655" s="16"/>
      <c r="X655" s="29"/>
      <c r="Y655" s="29"/>
      <c r="QM655" s="16"/>
      <c r="QN655" s="16"/>
      <c r="QO655" s="16"/>
      <c r="QP655" s="16"/>
      <c r="QQ655" s="16"/>
      <c r="QR655" s="16"/>
      <c r="QS655" s="16"/>
      <c r="QT655" s="16"/>
      <c r="QU655" s="16"/>
      <c r="QV655" s="16"/>
      <c r="QW655" s="16"/>
      <c r="QX655" s="16"/>
      <c r="QY655" s="16"/>
      <c r="QZ655" s="16"/>
      <c r="RA655" s="16"/>
      <c r="RB655" s="16"/>
      <c r="RC655" s="16"/>
      <c r="RD655" s="16"/>
      <c r="RE655" s="16"/>
      <c r="RF655" s="16"/>
      <c r="RG655" s="16"/>
      <c r="RH655" s="16"/>
      <c r="RI655" s="16"/>
      <c r="RJ655" s="16"/>
      <c r="RK655" s="16"/>
      <c r="RL655" s="16"/>
      <c r="RM655" s="16"/>
      <c r="RN655" s="16"/>
      <c r="RO655" s="16"/>
      <c r="RP655" s="16"/>
      <c r="RQ655" s="16"/>
      <c r="RR655" s="16"/>
      <c r="RS655" s="16"/>
      <c r="RT655" s="16"/>
      <c r="RU655" s="16"/>
      <c r="RV655" s="16"/>
      <c r="RW655" s="16"/>
      <c r="RX655" s="16"/>
      <c r="RY655" s="16"/>
      <c r="RZ655" s="16"/>
      <c r="SA655" s="16"/>
      <c r="SB655" s="16"/>
      <c r="SC655" s="16"/>
      <c r="SD655" s="16"/>
    </row>
    <row r="656" spans="1:498" s="8" customFormat="1" x14ac:dyDescent="0.2">
      <c r="A656" s="18"/>
      <c r="E656" s="16"/>
      <c r="F656" s="16"/>
      <c r="G656" s="16"/>
      <c r="H656" s="16"/>
      <c r="I656" s="16"/>
      <c r="J656" s="16"/>
      <c r="K656" s="16"/>
      <c r="L656" s="16"/>
      <c r="M656" s="16"/>
      <c r="N656" s="16"/>
      <c r="O656" s="16"/>
      <c r="P656" s="16"/>
      <c r="Q656" s="16"/>
      <c r="R656" s="16"/>
      <c r="S656" s="16"/>
      <c r="T656" s="16"/>
      <c r="U656" s="16"/>
      <c r="V656" s="16"/>
      <c r="W656" s="16"/>
      <c r="X656" s="29"/>
      <c r="Y656" s="29"/>
      <c r="QM656" s="16"/>
      <c r="QN656" s="16"/>
      <c r="QO656" s="16"/>
      <c r="QP656" s="16"/>
      <c r="QQ656" s="16"/>
      <c r="QR656" s="16"/>
      <c r="QS656" s="16"/>
      <c r="QT656" s="16"/>
      <c r="QU656" s="16"/>
      <c r="QV656" s="16"/>
      <c r="QW656" s="16"/>
      <c r="QX656" s="16"/>
      <c r="QY656" s="16"/>
      <c r="QZ656" s="16"/>
      <c r="RA656" s="16"/>
      <c r="RB656" s="16"/>
      <c r="RC656" s="16"/>
      <c r="RD656" s="16"/>
      <c r="RE656" s="16"/>
      <c r="RF656" s="16"/>
      <c r="RG656" s="16"/>
      <c r="RH656" s="16"/>
      <c r="RI656" s="16"/>
      <c r="RJ656" s="16"/>
      <c r="RK656" s="16"/>
      <c r="RL656" s="16"/>
      <c r="RM656" s="16"/>
      <c r="RN656" s="16"/>
      <c r="RO656" s="16"/>
      <c r="RP656" s="16"/>
      <c r="RQ656" s="16"/>
      <c r="RR656" s="16"/>
      <c r="RS656" s="16"/>
      <c r="RT656" s="16"/>
      <c r="RU656" s="16"/>
      <c r="RV656" s="16"/>
      <c r="RW656" s="16"/>
      <c r="RX656" s="16"/>
      <c r="RY656" s="16"/>
      <c r="RZ656" s="16"/>
      <c r="SA656" s="16"/>
      <c r="SB656" s="16"/>
      <c r="SC656" s="16"/>
      <c r="SD656" s="16"/>
    </row>
    <row r="657" spans="1:498" s="8" customFormat="1" x14ac:dyDescent="0.2">
      <c r="A657" s="18"/>
      <c r="E657" s="16"/>
      <c r="F657" s="16"/>
      <c r="G657" s="16"/>
      <c r="H657" s="16"/>
      <c r="I657" s="16"/>
      <c r="J657" s="16"/>
      <c r="K657" s="16"/>
      <c r="L657" s="16"/>
      <c r="M657" s="16"/>
      <c r="N657" s="16"/>
      <c r="O657" s="16"/>
      <c r="P657" s="16"/>
      <c r="Q657" s="16"/>
      <c r="R657" s="16"/>
      <c r="S657" s="16"/>
      <c r="T657" s="16"/>
      <c r="U657" s="16"/>
      <c r="V657" s="16"/>
      <c r="W657" s="16"/>
      <c r="X657" s="29"/>
      <c r="Y657" s="29"/>
      <c r="QM657" s="16"/>
      <c r="QN657" s="16"/>
      <c r="QO657" s="16"/>
      <c r="QP657" s="16"/>
      <c r="QQ657" s="16"/>
      <c r="QR657" s="16"/>
      <c r="QS657" s="16"/>
      <c r="QT657" s="16"/>
      <c r="QU657" s="16"/>
      <c r="QV657" s="16"/>
      <c r="QW657" s="16"/>
      <c r="QX657" s="16"/>
      <c r="QY657" s="16"/>
      <c r="QZ657" s="16"/>
      <c r="RA657" s="16"/>
      <c r="RB657" s="16"/>
      <c r="RC657" s="16"/>
      <c r="RD657" s="16"/>
      <c r="RE657" s="16"/>
      <c r="RF657" s="16"/>
      <c r="RG657" s="16"/>
      <c r="RH657" s="16"/>
      <c r="RI657" s="16"/>
      <c r="RJ657" s="16"/>
      <c r="RK657" s="16"/>
      <c r="RL657" s="16"/>
      <c r="RM657" s="16"/>
      <c r="RN657" s="16"/>
      <c r="RO657" s="16"/>
      <c r="RP657" s="16"/>
      <c r="RQ657" s="16"/>
      <c r="RR657" s="16"/>
      <c r="RS657" s="16"/>
      <c r="RT657" s="16"/>
      <c r="RU657" s="16"/>
      <c r="RV657" s="16"/>
      <c r="RW657" s="16"/>
      <c r="RX657" s="16"/>
      <c r="RY657" s="16"/>
      <c r="RZ657" s="16"/>
      <c r="SA657" s="16"/>
      <c r="SB657" s="16"/>
      <c r="SC657" s="16"/>
      <c r="SD657" s="16"/>
    </row>
    <row r="658" spans="1:498" s="8" customFormat="1" x14ac:dyDescent="0.2">
      <c r="A658" s="18"/>
      <c r="E658" s="16"/>
      <c r="F658" s="16"/>
      <c r="G658" s="16"/>
      <c r="H658" s="16"/>
      <c r="I658" s="16"/>
      <c r="J658" s="16"/>
      <c r="K658" s="16"/>
      <c r="L658" s="16"/>
      <c r="M658" s="16"/>
      <c r="N658" s="16"/>
      <c r="O658" s="16"/>
      <c r="P658" s="16"/>
      <c r="Q658" s="16"/>
      <c r="R658" s="16"/>
      <c r="S658" s="16"/>
      <c r="T658" s="16"/>
      <c r="U658" s="16"/>
      <c r="V658" s="16"/>
      <c r="W658" s="16"/>
      <c r="X658" s="29"/>
      <c r="Y658" s="29"/>
      <c r="QM658" s="16"/>
      <c r="QN658" s="16"/>
      <c r="QO658" s="16"/>
      <c r="QP658" s="16"/>
      <c r="QQ658" s="16"/>
      <c r="QR658" s="16"/>
      <c r="QS658" s="16"/>
      <c r="QT658" s="16"/>
      <c r="QU658" s="16"/>
      <c r="QV658" s="16"/>
      <c r="QW658" s="16"/>
      <c r="QX658" s="16"/>
      <c r="QY658" s="16"/>
      <c r="QZ658" s="16"/>
      <c r="RA658" s="16"/>
      <c r="RB658" s="16"/>
      <c r="RC658" s="16"/>
      <c r="RD658" s="16"/>
      <c r="RE658" s="16"/>
      <c r="RF658" s="16"/>
      <c r="RG658" s="16"/>
      <c r="RH658" s="16"/>
      <c r="RI658" s="16"/>
      <c r="RJ658" s="16"/>
      <c r="RK658" s="16"/>
      <c r="RL658" s="16"/>
      <c r="RM658" s="16"/>
      <c r="RN658" s="16"/>
      <c r="RO658" s="16"/>
      <c r="RP658" s="16"/>
      <c r="RQ658" s="16"/>
      <c r="RR658" s="16"/>
      <c r="RS658" s="16"/>
      <c r="RT658" s="16"/>
      <c r="RU658" s="16"/>
      <c r="RV658" s="16"/>
      <c r="RW658" s="16"/>
      <c r="RX658" s="16"/>
      <c r="RY658" s="16"/>
      <c r="RZ658" s="16"/>
      <c r="SA658" s="16"/>
      <c r="SB658" s="16"/>
      <c r="SC658" s="16"/>
      <c r="SD658" s="16"/>
    </row>
    <row r="659" spans="1:498" s="8" customFormat="1" x14ac:dyDescent="0.2">
      <c r="A659" s="18"/>
      <c r="E659" s="16"/>
      <c r="F659" s="16"/>
      <c r="G659" s="16"/>
      <c r="H659" s="16"/>
      <c r="I659" s="16"/>
      <c r="J659" s="16"/>
      <c r="K659" s="16"/>
      <c r="L659" s="16"/>
      <c r="M659" s="16"/>
      <c r="N659" s="16"/>
      <c r="O659" s="16"/>
      <c r="P659" s="16"/>
      <c r="Q659" s="16"/>
      <c r="R659" s="16"/>
      <c r="S659" s="16"/>
      <c r="T659" s="16"/>
      <c r="U659" s="16"/>
      <c r="V659" s="16"/>
      <c r="W659" s="16"/>
      <c r="X659" s="29"/>
      <c r="Y659" s="29"/>
      <c r="QM659" s="16"/>
      <c r="QN659" s="16"/>
      <c r="QO659" s="16"/>
      <c r="QP659" s="16"/>
      <c r="QQ659" s="16"/>
      <c r="QR659" s="16"/>
      <c r="QS659" s="16"/>
      <c r="QT659" s="16"/>
      <c r="QU659" s="16"/>
      <c r="QV659" s="16"/>
      <c r="QW659" s="16"/>
      <c r="QX659" s="16"/>
      <c r="QY659" s="16"/>
      <c r="QZ659" s="16"/>
      <c r="RA659" s="16"/>
      <c r="RB659" s="16"/>
      <c r="RC659" s="16"/>
      <c r="RD659" s="16"/>
      <c r="RE659" s="16"/>
      <c r="RF659" s="16"/>
      <c r="RG659" s="16"/>
      <c r="RH659" s="16"/>
      <c r="RI659" s="16"/>
      <c r="RJ659" s="16"/>
      <c r="RK659" s="16"/>
      <c r="RL659" s="16"/>
      <c r="RM659" s="16"/>
      <c r="RN659" s="16"/>
      <c r="RO659" s="16"/>
      <c r="RP659" s="16"/>
      <c r="RQ659" s="16"/>
      <c r="RR659" s="16"/>
      <c r="RS659" s="16"/>
      <c r="RT659" s="16"/>
      <c r="RU659" s="16"/>
      <c r="RV659" s="16"/>
      <c r="RW659" s="16"/>
      <c r="RX659" s="16"/>
      <c r="RY659" s="16"/>
      <c r="RZ659" s="16"/>
      <c r="SA659" s="16"/>
      <c r="SB659" s="16"/>
      <c r="SC659" s="16"/>
      <c r="SD659" s="16"/>
    </row>
    <row r="660" spans="1:498" s="8" customFormat="1" x14ac:dyDescent="0.2">
      <c r="A660" s="18"/>
      <c r="E660" s="16"/>
      <c r="F660" s="16"/>
      <c r="G660" s="16"/>
      <c r="H660" s="16"/>
      <c r="I660" s="16"/>
      <c r="J660" s="16"/>
      <c r="K660" s="16"/>
      <c r="L660" s="16"/>
      <c r="M660" s="16"/>
      <c r="N660" s="16"/>
      <c r="O660" s="16"/>
      <c r="P660" s="16"/>
      <c r="Q660" s="16"/>
      <c r="R660" s="16"/>
      <c r="S660" s="16"/>
      <c r="T660" s="16"/>
      <c r="U660" s="16"/>
      <c r="V660" s="16"/>
      <c r="W660" s="16"/>
      <c r="X660" s="29"/>
      <c r="Y660" s="29"/>
      <c r="QM660" s="16"/>
      <c r="QN660" s="16"/>
      <c r="QO660" s="16"/>
      <c r="QP660" s="16"/>
      <c r="QQ660" s="16"/>
      <c r="QR660" s="16"/>
      <c r="QS660" s="16"/>
      <c r="QT660" s="16"/>
      <c r="QU660" s="16"/>
      <c r="QV660" s="16"/>
      <c r="QW660" s="16"/>
      <c r="QX660" s="16"/>
      <c r="QY660" s="16"/>
      <c r="QZ660" s="16"/>
      <c r="RA660" s="16"/>
      <c r="RB660" s="16"/>
      <c r="RC660" s="16"/>
      <c r="RD660" s="16"/>
      <c r="RE660" s="16"/>
      <c r="RF660" s="16"/>
      <c r="RG660" s="16"/>
      <c r="RH660" s="16"/>
      <c r="RI660" s="16"/>
      <c r="RJ660" s="16"/>
      <c r="RK660" s="16"/>
      <c r="RL660" s="16"/>
      <c r="RM660" s="16"/>
      <c r="RN660" s="16"/>
      <c r="RO660" s="16"/>
      <c r="RP660" s="16"/>
      <c r="RQ660" s="16"/>
      <c r="RR660" s="16"/>
      <c r="RS660" s="16"/>
      <c r="RT660" s="16"/>
      <c r="RU660" s="16"/>
      <c r="RV660" s="16"/>
      <c r="RW660" s="16"/>
      <c r="RX660" s="16"/>
      <c r="RY660" s="16"/>
      <c r="RZ660" s="16"/>
      <c r="SA660" s="16"/>
      <c r="SB660" s="16"/>
      <c r="SC660" s="16"/>
      <c r="SD660" s="16"/>
    </row>
    <row r="661" spans="1:498" s="8" customFormat="1" x14ac:dyDescent="0.2">
      <c r="A661" s="18"/>
      <c r="E661" s="16"/>
      <c r="F661" s="16"/>
      <c r="G661" s="16"/>
      <c r="H661" s="16"/>
      <c r="I661" s="16"/>
      <c r="J661" s="16"/>
      <c r="K661" s="16"/>
      <c r="L661" s="16"/>
      <c r="M661" s="16"/>
      <c r="N661" s="16"/>
      <c r="O661" s="16"/>
      <c r="P661" s="16"/>
      <c r="Q661" s="16"/>
      <c r="R661" s="16"/>
      <c r="S661" s="16"/>
      <c r="T661" s="16"/>
      <c r="U661" s="16"/>
      <c r="V661" s="16"/>
      <c r="W661" s="16"/>
      <c r="X661" s="29"/>
      <c r="Y661" s="29"/>
      <c r="QM661" s="16"/>
      <c r="QN661" s="16"/>
      <c r="QO661" s="16"/>
      <c r="QP661" s="16"/>
      <c r="QQ661" s="16"/>
      <c r="QR661" s="16"/>
      <c r="QS661" s="16"/>
      <c r="QT661" s="16"/>
      <c r="QU661" s="16"/>
      <c r="QV661" s="16"/>
      <c r="QW661" s="16"/>
      <c r="QX661" s="16"/>
      <c r="QY661" s="16"/>
      <c r="QZ661" s="16"/>
      <c r="RA661" s="16"/>
      <c r="RB661" s="16"/>
      <c r="RC661" s="16"/>
      <c r="RD661" s="16"/>
      <c r="RE661" s="16"/>
      <c r="RF661" s="16"/>
      <c r="RG661" s="16"/>
      <c r="RH661" s="16"/>
      <c r="RI661" s="16"/>
      <c r="RJ661" s="16"/>
      <c r="RK661" s="16"/>
      <c r="RL661" s="16"/>
      <c r="RM661" s="16"/>
      <c r="RN661" s="16"/>
      <c r="RO661" s="16"/>
      <c r="RP661" s="16"/>
      <c r="RQ661" s="16"/>
      <c r="RR661" s="16"/>
      <c r="RS661" s="16"/>
      <c r="RT661" s="16"/>
      <c r="RU661" s="16"/>
      <c r="RV661" s="16"/>
      <c r="RW661" s="16"/>
      <c r="RX661" s="16"/>
      <c r="RY661" s="16"/>
      <c r="RZ661" s="16"/>
      <c r="SA661" s="16"/>
      <c r="SB661" s="16"/>
      <c r="SC661" s="16"/>
      <c r="SD661" s="16"/>
    </row>
    <row r="662" spans="1:498" s="8" customFormat="1" x14ac:dyDescent="0.2">
      <c r="A662" s="18"/>
      <c r="E662" s="16"/>
      <c r="F662" s="16"/>
      <c r="G662" s="16"/>
      <c r="H662" s="16"/>
      <c r="I662" s="16"/>
      <c r="J662" s="16"/>
      <c r="K662" s="16"/>
      <c r="L662" s="16"/>
      <c r="M662" s="16"/>
      <c r="N662" s="16"/>
      <c r="O662" s="16"/>
      <c r="P662" s="16"/>
      <c r="Q662" s="16"/>
      <c r="R662" s="16"/>
      <c r="S662" s="16"/>
      <c r="T662" s="16"/>
      <c r="U662" s="16"/>
      <c r="V662" s="16"/>
      <c r="W662" s="16"/>
      <c r="X662" s="29"/>
      <c r="Y662" s="29"/>
      <c r="QM662" s="16"/>
      <c r="QN662" s="16"/>
      <c r="QO662" s="16"/>
      <c r="QP662" s="16"/>
      <c r="QQ662" s="16"/>
      <c r="QR662" s="16"/>
      <c r="QS662" s="16"/>
      <c r="QT662" s="16"/>
      <c r="QU662" s="16"/>
      <c r="QV662" s="16"/>
      <c r="QW662" s="16"/>
      <c r="QX662" s="16"/>
      <c r="QY662" s="16"/>
      <c r="QZ662" s="16"/>
      <c r="RA662" s="16"/>
      <c r="RB662" s="16"/>
      <c r="RC662" s="16"/>
      <c r="RD662" s="16"/>
      <c r="RE662" s="16"/>
      <c r="RF662" s="16"/>
      <c r="RG662" s="16"/>
      <c r="RH662" s="16"/>
      <c r="RI662" s="16"/>
      <c r="RJ662" s="16"/>
      <c r="RK662" s="16"/>
      <c r="RL662" s="16"/>
      <c r="RM662" s="16"/>
      <c r="RN662" s="16"/>
      <c r="RO662" s="16"/>
      <c r="RP662" s="16"/>
      <c r="RQ662" s="16"/>
      <c r="RR662" s="16"/>
      <c r="RS662" s="16"/>
      <c r="RT662" s="16"/>
      <c r="RU662" s="16"/>
      <c r="RV662" s="16"/>
      <c r="RW662" s="16"/>
      <c r="RX662" s="16"/>
      <c r="RY662" s="16"/>
      <c r="RZ662" s="16"/>
      <c r="SA662" s="16"/>
      <c r="SB662" s="16"/>
      <c r="SC662" s="16"/>
      <c r="SD662" s="16"/>
    </row>
    <row r="663" spans="1:498" s="8" customFormat="1" x14ac:dyDescent="0.2">
      <c r="A663" s="18"/>
      <c r="E663" s="16"/>
      <c r="F663" s="16"/>
      <c r="G663" s="16"/>
      <c r="H663" s="16"/>
      <c r="I663" s="16"/>
      <c r="J663" s="16"/>
      <c r="K663" s="16"/>
      <c r="L663" s="16"/>
      <c r="M663" s="16"/>
      <c r="N663" s="16"/>
      <c r="O663" s="16"/>
      <c r="P663" s="16"/>
      <c r="Q663" s="16"/>
      <c r="R663" s="16"/>
      <c r="S663" s="16"/>
      <c r="T663" s="16"/>
      <c r="U663" s="16"/>
      <c r="V663" s="16"/>
      <c r="W663" s="16"/>
      <c r="X663" s="29"/>
      <c r="Y663" s="29"/>
      <c r="QM663" s="16"/>
      <c r="QN663" s="16"/>
      <c r="QO663" s="16"/>
      <c r="QP663" s="16"/>
      <c r="QQ663" s="16"/>
      <c r="QR663" s="16"/>
      <c r="QS663" s="16"/>
      <c r="QT663" s="16"/>
      <c r="QU663" s="16"/>
      <c r="QV663" s="16"/>
      <c r="QW663" s="16"/>
      <c r="QX663" s="16"/>
      <c r="QY663" s="16"/>
      <c r="QZ663" s="16"/>
      <c r="RA663" s="16"/>
      <c r="RB663" s="16"/>
      <c r="RC663" s="16"/>
      <c r="RD663" s="16"/>
      <c r="RE663" s="16"/>
      <c r="RF663" s="16"/>
      <c r="RG663" s="16"/>
      <c r="RH663" s="16"/>
      <c r="RI663" s="16"/>
      <c r="RJ663" s="16"/>
      <c r="RK663" s="16"/>
      <c r="RL663" s="16"/>
      <c r="RM663" s="16"/>
      <c r="RN663" s="16"/>
      <c r="RO663" s="16"/>
      <c r="RP663" s="16"/>
      <c r="RQ663" s="16"/>
      <c r="RR663" s="16"/>
      <c r="RS663" s="16"/>
      <c r="RT663" s="16"/>
      <c r="RU663" s="16"/>
      <c r="RV663" s="16"/>
      <c r="RW663" s="16"/>
      <c r="RX663" s="16"/>
      <c r="RY663" s="16"/>
      <c r="RZ663" s="16"/>
      <c r="SA663" s="16"/>
      <c r="SB663" s="16"/>
      <c r="SC663" s="16"/>
      <c r="SD663" s="16"/>
    </row>
    <row r="664" spans="1:498" s="8" customFormat="1" x14ac:dyDescent="0.2">
      <c r="A664" s="18"/>
      <c r="E664" s="16"/>
      <c r="F664" s="16"/>
      <c r="G664" s="16"/>
      <c r="H664" s="16"/>
      <c r="I664" s="16"/>
      <c r="J664" s="16"/>
      <c r="K664" s="16"/>
      <c r="L664" s="16"/>
      <c r="M664" s="16"/>
      <c r="N664" s="16"/>
      <c r="O664" s="16"/>
      <c r="P664" s="16"/>
      <c r="Q664" s="16"/>
      <c r="R664" s="16"/>
      <c r="S664" s="16"/>
      <c r="T664" s="16"/>
      <c r="U664" s="16"/>
      <c r="V664" s="16"/>
      <c r="W664" s="16"/>
      <c r="X664" s="29"/>
      <c r="Y664" s="29"/>
      <c r="QM664" s="16"/>
      <c r="QN664" s="16"/>
      <c r="QO664" s="16"/>
      <c r="QP664" s="16"/>
      <c r="QQ664" s="16"/>
      <c r="QR664" s="16"/>
      <c r="QS664" s="16"/>
      <c r="QT664" s="16"/>
      <c r="QU664" s="16"/>
      <c r="QV664" s="16"/>
      <c r="QW664" s="16"/>
      <c r="QX664" s="16"/>
      <c r="QY664" s="16"/>
      <c r="QZ664" s="16"/>
      <c r="RA664" s="16"/>
      <c r="RB664" s="16"/>
      <c r="RC664" s="16"/>
      <c r="RD664" s="16"/>
      <c r="RE664" s="16"/>
      <c r="RF664" s="16"/>
      <c r="RG664" s="16"/>
      <c r="RH664" s="16"/>
      <c r="RI664" s="16"/>
      <c r="RJ664" s="16"/>
      <c r="RK664" s="16"/>
      <c r="RL664" s="16"/>
      <c r="RM664" s="16"/>
      <c r="RN664" s="16"/>
      <c r="RO664" s="16"/>
      <c r="RP664" s="16"/>
      <c r="RQ664" s="16"/>
      <c r="RR664" s="16"/>
      <c r="RS664" s="16"/>
      <c r="RT664" s="16"/>
      <c r="RU664" s="16"/>
      <c r="RV664" s="16"/>
      <c r="RW664" s="16"/>
      <c r="RX664" s="16"/>
      <c r="RY664" s="16"/>
      <c r="RZ664" s="16"/>
      <c r="SA664" s="16"/>
      <c r="SB664" s="16"/>
      <c r="SC664" s="16"/>
      <c r="SD664" s="16"/>
    </row>
    <row r="665" spans="1:498" s="8" customFormat="1" x14ac:dyDescent="0.2">
      <c r="A665" s="18"/>
      <c r="E665" s="16"/>
      <c r="F665" s="16"/>
      <c r="G665" s="16"/>
      <c r="H665" s="16"/>
      <c r="I665" s="16"/>
      <c r="J665" s="16"/>
      <c r="K665" s="16"/>
      <c r="L665" s="16"/>
      <c r="M665" s="16"/>
      <c r="N665" s="16"/>
      <c r="O665" s="16"/>
      <c r="P665" s="16"/>
      <c r="Q665" s="16"/>
      <c r="R665" s="16"/>
      <c r="S665" s="16"/>
      <c r="T665" s="16"/>
      <c r="U665" s="16"/>
      <c r="V665" s="16"/>
      <c r="W665" s="16"/>
      <c r="X665" s="29"/>
      <c r="Y665" s="29"/>
      <c r="QM665" s="16"/>
      <c r="QN665" s="16"/>
      <c r="QO665" s="16"/>
      <c r="QP665" s="16"/>
      <c r="QQ665" s="16"/>
      <c r="QR665" s="16"/>
      <c r="QS665" s="16"/>
      <c r="QT665" s="16"/>
      <c r="QU665" s="16"/>
      <c r="QV665" s="16"/>
      <c r="QW665" s="16"/>
      <c r="QX665" s="16"/>
      <c r="QY665" s="16"/>
      <c r="QZ665" s="16"/>
      <c r="RA665" s="16"/>
      <c r="RB665" s="16"/>
      <c r="RC665" s="16"/>
      <c r="RD665" s="16"/>
      <c r="RE665" s="16"/>
      <c r="RF665" s="16"/>
      <c r="RG665" s="16"/>
      <c r="RH665" s="16"/>
      <c r="RI665" s="16"/>
      <c r="RJ665" s="16"/>
      <c r="RK665" s="16"/>
      <c r="RL665" s="16"/>
      <c r="RM665" s="16"/>
      <c r="RN665" s="16"/>
      <c r="RO665" s="16"/>
      <c r="RP665" s="16"/>
      <c r="RQ665" s="16"/>
      <c r="RR665" s="16"/>
      <c r="RS665" s="16"/>
      <c r="RT665" s="16"/>
      <c r="RU665" s="16"/>
      <c r="RV665" s="16"/>
      <c r="RW665" s="16"/>
      <c r="RX665" s="16"/>
      <c r="RY665" s="16"/>
      <c r="RZ665" s="16"/>
      <c r="SA665" s="16"/>
      <c r="SB665" s="16"/>
      <c r="SC665" s="16"/>
      <c r="SD665" s="16"/>
    </row>
    <row r="666" spans="1:498" s="8" customFormat="1" x14ac:dyDescent="0.2">
      <c r="A666" s="18"/>
      <c r="E666" s="16"/>
      <c r="F666" s="16"/>
      <c r="G666" s="16"/>
      <c r="H666" s="16"/>
      <c r="I666" s="16"/>
      <c r="J666" s="16"/>
      <c r="K666" s="16"/>
      <c r="L666" s="16"/>
      <c r="M666" s="16"/>
      <c r="N666" s="16"/>
      <c r="O666" s="16"/>
      <c r="P666" s="16"/>
      <c r="Q666" s="16"/>
      <c r="R666" s="16"/>
      <c r="S666" s="16"/>
      <c r="T666" s="16"/>
      <c r="U666" s="16"/>
      <c r="V666" s="16"/>
      <c r="W666" s="16"/>
      <c r="X666" s="29"/>
      <c r="Y666" s="29"/>
      <c r="QM666" s="16"/>
      <c r="QN666" s="16"/>
      <c r="QO666" s="16"/>
      <c r="QP666" s="16"/>
      <c r="QQ666" s="16"/>
      <c r="QR666" s="16"/>
      <c r="QS666" s="16"/>
      <c r="QT666" s="16"/>
      <c r="QU666" s="16"/>
      <c r="QV666" s="16"/>
      <c r="QW666" s="16"/>
      <c r="QX666" s="16"/>
      <c r="QY666" s="16"/>
      <c r="QZ666" s="16"/>
      <c r="RA666" s="16"/>
      <c r="RB666" s="16"/>
      <c r="RC666" s="16"/>
      <c r="RD666" s="16"/>
      <c r="RE666" s="16"/>
      <c r="RF666" s="16"/>
      <c r="RG666" s="16"/>
      <c r="RH666" s="16"/>
      <c r="RI666" s="16"/>
      <c r="RJ666" s="16"/>
      <c r="RK666" s="16"/>
      <c r="RL666" s="16"/>
      <c r="RM666" s="16"/>
      <c r="RN666" s="16"/>
      <c r="RO666" s="16"/>
      <c r="RP666" s="16"/>
      <c r="RQ666" s="16"/>
      <c r="RR666" s="16"/>
      <c r="RS666" s="16"/>
      <c r="RT666" s="16"/>
      <c r="RU666" s="16"/>
      <c r="RV666" s="16"/>
      <c r="RW666" s="16"/>
      <c r="RX666" s="16"/>
      <c r="RY666" s="16"/>
      <c r="RZ666" s="16"/>
      <c r="SA666" s="16"/>
      <c r="SB666" s="16"/>
      <c r="SC666" s="16"/>
      <c r="SD666" s="16"/>
    </row>
    <row r="667" spans="1:498" s="8" customFormat="1" x14ac:dyDescent="0.2">
      <c r="A667" s="18"/>
      <c r="E667" s="16"/>
      <c r="F667" s="16"/>
      <c r="G667" s="16"/>
      <c r="H667" s="16"/>
      <c r="I667" s="16"/>
      <c r="J667" s="16"/>
      <c r="K667" s="16"/>
      <c r="L667" s="16"/>
      <c r="M667" s="16"/>
      <c r="N667" s="16"/>
      <c r="O667" s="16"/>
      <c r="P667" s="16"/>
      <c r="Q667" s="16"/>
      <c r="R667" s="16"/>
      <c r="S667" s="16"/>
      <c r="T667" s="16"/>
      <c r="U667" s="16"/>
      <c r="V667" s="16"/>
      <c r="W667" s="16"/>
      <c r="X667" s="29"/>
      <c r="Y667" s="29"/>
      <c r="QM667" s="16"/>
      <c r="QN667" s="16"/>
      <c r="QO667" s="16"/>
      <c r="QP667" s="16"/>
      <c r="QQ667" s="16"/>
      <c r="QR667" s="16"/>
      <c r="QS667" s="16"/>
      <c r="QT667" s="16"/>
      <c r="QU667" s="16"/>
      <c r="QV667" s="16"/>
      <c r="QW667" s="16"/>
      <c r="QX667" s="16"/>
      <c r="QY667" s="16"/>
      <c r="QZ667" s="16"/>
      <c r="RA667" s="16"/>
      <c r="RB667" s="16"/>
      <c r="RC667" s="16"/>
      <c r="RD667" s="16"/>
      <c r="RE667" s="16"/>
      <c r="RF667" s="16"/>
      <c r="RG667" s="16"/>
      <c r="RH667" s="16"/>
      <c r="RI667" s="16"/>
      <c r="RJ667" s="16"/>
      <c r="RK667" s="16"/>
      <c r="RL667" s="16"/>
      <c r="RM667" s="16"/>
      <c r="RN667" s="16"/>
      <c r="RO667" s="16"/>
      <c r="RP667" s="16"/>
      <c r="RQ667" s="16"/>
      <c r="RR667" s="16"/>
      <c r="RS667" s="16"/>
      <c r="RT667" s="16"/>
      <c r="RU667" s="16"/>
      <c r="RV667" s="16"/>
      <c r="RW667" s="16"/>
      <c r="RX667" s="16"/>
      <c r="RY667" s="16"/>
      <c r="RZ667" s="16"/>
      <c r="SA667" s="16"/>
      <c r="SB667" s="16"/>
      <c r="SC667" s="16"/>
      <c r="SD667" s="16"/>
    </row>
    <row r="668" spans="1:498" s="8" customFormat="1" x14ac:dyDescent="0.2">
      <c r="A668" s="18"/>
      <c r="E668" s="16"/>
      <c r="F668" s="16"/>
      <c r="G668" s="16"/>
      <c r="H668" s="16"/>
      <c r="I668" s="16"/>
      <c r="J668" s="16"/>
      <c r="K668" s="16"/>
      <c r="L668" s="16"/>
      <c r="M668" s="16"/>
      <c r="N668" s="16"/>
      <c r="O668" s="16"/>
      <c r="P668" s="16"/>
      <c r="Q668" s="16"/>
      <c r="R668" s="16"/>
      <c r="S668" s="16"/>
      <c r="T668" s="16"/>
      <c r="U668" s="16"/>
      <c r="V668" s="16"/>
      <c r="W668" s="16"/>
      <c r="X668" s="29"/>
      <c r="Y668" s="29"/>
      <c r="QM668" s="16"/>
      <c r="QN668" s="16"/>
      <c r="QO668" s="16"/>
      <c r="QP668" s="16"/>
      <c r="QQ668" s="16"/>
      <c r="QR668" s="16"/>
      <c r="QS668" s="16"/>
      <c r="QT668" s="16"/>
      <c r="QU668" s="16"/>
      <c r="QV668" s="16"/>
      <c r="QW668" s="16"/>
      <c r="QX668" s="16"/>
      <c r="QY668" s="16"/>
      <c r="QZ668" s="16"/>
      <c r="RA668" s="16"/>
      <c r="RB668" s="16"/>
      <c r="RC668" s="16"/>
      <c r="RD668" s="16"/>
      <c r="RE668" s="16"/>
      <c r="RF668" s="16"/>
      <c r="RG668" s="16"/>
      <c r="RH668" s="16"/>
      <c r="RI668" s="16"/>
      <c r="RJ668" s="16"/>
      <c r="RK668" s="16"/>
      <c r="RL668" s="16"/>
      <c r="RM668" s="16"/>
      <c r="RN668" s="16"/>
      <c r="RO668" s="16"/>
      <c r="RP668" s="16"/>
      <c r="RQ668" s="16"/>
      <c r="RR668" s="16"/>
      <c r="RS668" s="16"/>
      <c r="RT668" s="16"/>
      <c r="RU668" s="16"/>
      <c r="RV668" s="16"/>
      <c r="RW668" s="16"/>
      <c r="RX668" s="16"/>
      <c r="RY668" s="16"/>
      <c r="RZ668" s="16"/>
      <c r="SA668" s="16"/>
      <c r="SB668" s="16"/>
      <c r="SC668" s="16"/>
      <c r="SD668" s="16"/>
    </row>
    <row r="669" spans="1:498" s="8" customFormat="1" x14ac:dyDescent="0.2">
      <c r="A669" s="18"/>
      <c r="E669" s="16"/>
      <c r="F669" s="16"/>
      <c r="G669" s="16"/>
      <c r="H669" s="16"/>
      <c r="I669" s="16"/>
      <c r="J669" s="16"/>
      <c r="K669" s="16"/>
      <c r="L669" s="16"/>
      <c r="M669" s="16"/>
      <c r="N669" s="16"/>
      <c r="O669" s="16"/>
      <c r="P669" s="16"/>
      <c r="Q669" s="16"/>
      <c r="R669" s="16"/>
      <c r="S669" s="16"/>
      <c r="T669" s="16"/>
      <c r="U669" s="16"/>
      <c r="V669" s="16"/>
      <c r="W669" s="16"/>
      <c r="X669" s="29"/>
      <c r="Y669" s="29"/>
      <c r="QM669" s="16"/>
      <c r="QN669" s="16"/>
      <c r="QO669" s="16"/>
      <c r="QP669" s="16"/>
      <c r="QQ669" s="16"/>
      <c r="QR669" s="16"/>
      <c r="QS669" s="16"/>
      <c r="QT669" s="16"/>
      <c r="QU669" s="16"/>
      <c r="QV669" s="16"/>
      <c r="QW669" s="16"/>
      <c r="QX669" s="16"/>
      <c r="QY669" s="16"/>
      <c r="QZ669" s="16"/>
      <c r="RA669" s="16"/>
      <c r="RB669" s="16"/>
      <c r="RC669" s="16"/>
      <c r="RD669" s="16"/>
      <c r="RE669" s="16"/>
      <c r="RF669" s="16"/>
      <c r="RG669" s="16"/>
      <c r="RH669" s="16"/>
      <c r="RI669" s="16"/>
      <c r="RJ669" s="16"/>
      <c r="RK669" s="16"/>
      <c r="RL669" s="16"/>
      <c r="RM669" s="16"/>
      <c r="RN669" s="16"/>
      <c r="RO669" s="16"/>
      <c r="RP669" s="16"/>
      <c r="RQ669" s="16"/>
      <c r="RR669" s="16"/>
      <c r="RS669" s="16"/>
      <c r="RT669" s="16"/>
      <c r="RU669" s="16"/>
      <c r="RV669" s="16"/>
      <c r="RW669" s="16"/>
      <c r="RX669" s="16"/>
      <c r="RY669" s="16"/>
      <c r="RZ669" s="16"/>
      <c r="SA669" s="16"/>
      <c r="SB669" s="16"/>
      <c r="SC669" s="16"/>
      <c r="SD669" s="16"/>
    </row>
    <row r="670" spans="1:498" s="8" customFormat="1" x14ac:dyDescent="0.2">
      <c r="A670" s="18"/>
      <c r="E670" s="16"/>
      <c r="F670" s="16"/>
      <c r="G670" s="16"/>
      <c r="H670" s="16"/>
      <c r="I670" s="16"/>
      <c r="J670" s="16"/>
      <c r="K670" s="16"/>
      <c r="L670" s="16"/>
      <c r="M670" s="16"/>
      <c r="N670" s="16"/>
      <c r="O670" s="16"/>
      <c r="P670" s="16"/>
      <c r="Q670" s="16"/>
      <c r="R670" s="16"/>
      <c r="S670" s="16"/>
      <c r="T670" s="16"/>
      <c r="U670" s="16"/>
      <c r="V670" s="16"/>
      <c r="W670" s="16"/>
      <c r="X670" s="29"/>
      <c r="Y670" s="29"/>
      <c r="QM670" s="16"/>
      <c r="QN670" s="16"/>
      <c r="QO670" s="16"/>
      <c r="QP670" s="16"/>
      <c r="QQ670" s="16"/>
      <c r="QR670" s="16"/>
      <c r="QS670" s="16"/>
      <c r="QT670" s="16"/>
      <c r="QU670" s="16"/>
      <c r="QV670" s="16"/>
      <c r="QW670" s="16"/>
      <c r="QX670" s="16"/>
      <c r="QY670" s="16"/>
      <c r="QZ670" s="16"/>
      <c r="RA670" s="16"/>
      <c r="RB670" s="16"/>
      <c r="RC670" s="16"/>
      <c r="RD670" s="16"/>
      <c r="RE670" s="16"/>
      <c r="RF670" s="16"/>
      <c r="RG670" s="16"/>
      <c r="RH670" s="16"/>
      <c r="RI670" s="16"/>
      <c r="RJ670" s="16"/>
      <c r="RK670" s="16"/>
      <c r="RL670" s="16"/>
      <c r="RM670" s="16"/>
      <c r="RN670" s="16"/>
      <c r="RO670" s="16"/>
      <c r="RP670" s="16"/>
      <c r="RQ670" s="16"/>
      <c r="RR670" s="16"/>
      <c r="RS670" s="16"/>
      <c r="RT670" s="16"/>
      <c r="RU670" s="16"/>
      <c r="RV670" s="16"/>
      <c r="RW670" s="16"/>
      <c r="RX670" s="16"/>
      <c r="RY670" s="16"/>
      <c r="RZ670" s="16"/>
      <c r="SA670" s="16"/>
      <c r="SB670" s="16"/>
      <c r="SC670" s="16"/>
      <c r="SD670" s="16"/>
    </row>
    <row r="671" spans="1:498" s="8" customFormat="1" x14ac:dyDescent="0.2">
      <c r="A671" s="18"/>
      <c r="E671" s="16"/>
      <c r="F671" s="16"/>
      <c r="G671" s="16"/>
      <c r="H671" s="16"/>
      <c r="I671" s="16"/>
      <c r="J671" s="16"/>
      <c r="K671" s="16"/>
      <c r="L671" s="16"/>
      <c r="M671" s="16"/>
      <c r="N671" s="16"/>
      <c r="O671" s="16"/>
      <c r="P671" s="16"/>
      <c r="Q671" s="16"/>
      <c r="R671" s="16"/>
      <c r="S671" s="16"/>
      <c r="T671" s="16"/>
      <c r="U671" s="16"/>
      <c r="V671" s="16"/>
      <c r="W671" s="16"/>
      <c r="X671" s="29"/>
      <c r="Y671" s="29"/>
      <c r="QM671" s="16"/>
      <c r="QN671" s="16"/>
      <c r="QO671" s="16"/>
      <c r="QP671" s="16"/>
      <c r="QQ671" s="16"/>
      <c r="QR671" s="16"/>
      <c r="QS671" s="16"/>
      <c r="QT671" s="16"/>
      <c r="QU671" s="16"/>
      <c r="QV671" s="16"/>
      <c r="QW671" s="16"/>
      <c r="QX671" s="16"/>
      <c r="QY671" s="16"/>
      <c r="QZ671" s="16"/>
      <c r="RA671" s="16"/>
      <c r="RB671" s="16"/>
      <c r="RC671" s="16"/>
      <c r="RD671" s="16"/>
      <c r="RE671" s="16"/>
      <c r="RF671" s="16"/>
      <c r="RG671" s="16"/>
      <c r="RH671" s="16"/>
      <c r="RI671" s="16"/>
      <c r="RJ671" s="16"/>
      <c r="RK671" s="16"/>
      <c r="RL671" s="16"/>
      <c r="RM671" s="16"/>
      <c r="RN671" s="16"/>
      <c r="RO671" s="16"/>
      <c r="RP671" s="16"/>
      <c r="RQ671" s="16"/>
      <c r="RR671" s="16"/>
      <c r="RS671" s="16"/>
      <c r="RT671" s="16"/>
      <c r="RU671" s="16"/>
      <c r="RV671" s="16"/>
      <c r="RW671" s="16"/>
      <c r="RX671" s="16"/>
      <c r="RY671" s="16"/>
      <c r="RZ671" s="16"/>
      <c r="SA671" s="16"/>
      <c r="SB671" s="16"/>
      <c r="SC671" s="16"/>
      <c r="SD671" s="16"/>
    </row>
    <row r="672" spans="1:498" s="8" customFormat="1" x14ac:dyDescent="0.2">
      <c r="A672" s="18"/>
      <c r="E672" s="16"/>
      <c r="F672" s="16"/>
      <c r="G672" s="16"/>
      <c r="H672" s="16"/>
      <c r="I672" s="16"/>
      <c r="J672" s="16"/>
      <c r="K672" s="16"/>
      <c r="L672" s="16"/>
      <c r="M672" s="16"/>
      <c r="N672" s="16"/>
      <c r="O672" s="16"/>
      <c r="P672" s="16"/>
      <c r="Q672" s="16"/>
      <c r="R672" s="16"/>
      <c r="S672" s="16"/>
      <c r="T672" s="16"/>
      <c r="U672" s="16"/>
      <c r="V672" s="16"/>
      <c r="W672" s="16"/>
      <c r="X672" s="29"/>
      <c r="Y672" s="29"/>
      <c r="QM672" s="16"/>
      <c r="QN672" s="16"/>
      <c r="QO672" s="16"/>
      <c r="QP672" s="16"/>
      <c r="QQ672" s="16"/>
      <c r="QR672" s="16"/>
      <c r="QS672" s="16"/>
      <c r="QT672" s="16"/>
      <c r="QU672" s="16"/>
      <c r="QV672" s="16"/>
      <c r="QW672" s="16"/>
      <c r="QX672" s="16"/>
      <c r="QY672" s="16"/>
      <c r="QZ672" s="16"/>
      <c r="RA672" s="16"/>
      <c r="RB672" s="16"/>
      <c r="RC672" s="16"/>
      <c r="RD672" s="16"/>
      <c r="RE672" s="16"/>
      <c r="RF672" s="16"/>
      <c r="RG672" s="16"/>
      <c r="RH672" s="16"/>
      <c r="RI672" s="16"/>
      <c r="RJ672" s="16"/>
      <c r="RK672" s="16"/>
      <c r="RL672" s="16"/>
      <c r="RM672" s="16"/>
      <c r="RN672" s="16"/>
      <c r="RO672" s="16"/>
      <c r="RP672" s="16"/>
      <c r="RQ672" s="16"/>
      <c r="RR672" s="16"/>
      <c r="RS672" s="16"/>
      <c r="RT672" s="16"/>
      <c r="RU672" s="16"/>
      <c r="RV672" s="16"/>
      <c r="RW672" s="16"/>
      <c r="RX672" s="16"/>
      <c r="RY672" s="16"/>
      <c r="RZ672" s="16"/>
      <c r="SA672" s="16"/>
      <c r="SB672" s="16"/>
      <c r="SC672" s="16"/>
      <c r="SD672" s="16"/>
    </row>
    <row r="673" spans="1:498" s="8" customFormat="1" x14ac:dyDescent="0.2">
      <c r="A673" s="18"/>
      <c r="E673" s="16"/>
      <c r="F673" s="16"/>
      <c r="G673" s="16"/>
      <c r="H673" s="16"/>
      <c r="I673" s="16"/>
      <c r="J673" s="16"/>
      <c r="K673" s="16"/>
      <c r="L673" s="16"/>
      <c r="M673" s="16"/>
      <c r="N673" s="16"/>
      <c r="O673" s="16"/>
      <c r="P673" s="16"/>
      <c r="Q673" s="16"/>
      <c r="R673" s="16"/>
      <c r="S673" s="16"/>
      <c r="T673" s="16"/>
      <c r="U673" s="16"/>
      <c r="V673" s="16"/>
      <c r="W673" s="16"/>
      <c r="X673" s="29"/>
      <c r="Y673" s="29"/>
      <c r="QM673" s="16"/>
      <c r="QN673" s="16"/>
      <c r="QO673" s="16"/>
      <c r="QP673" s="16"/>
      <c r="QQ673" s="16"/>
      <c r="QR673" s="16"/>
      <c r="QS673" s="16"/>
      <c r="QT673" s="16"/>
      <c r="QU673" s="16"/>
      <c r="QV673" s="16"/>
      <c r="QW673" s="16"/>
      <c r="QX673" s="16"/>
      <c r="QY673" s="16"/>
      <c r="QZ673" s="16"/>
      <c r="RA673" s="16"/>
      <c r="RB673" s="16"/>
      <c r="RC673" s="16"/>
      <c r="RD673" s="16"/>
      <c r="RE673" s="16"/>
      <c r="RF673" s="16"/>
      <c r="RG673" s="16"/>
      <c r="RH673" s="16"/>
      <c r="RI673" s="16"/>
      <c r="RJ673" s="16"/>
      <c r="RK673" s="16"/>
      <c r="RL673" s="16"/>
      <c r="RM673" s="16"/>
      <c r="RN673" s="16"/>
      <c r="RO673" s="16"/>
      <c r="RP673" s="16"/>
      <c r="RQ673" s="16"/>
      <c r="RR673" s="16"/>
      <c r="RS673" s="16"/>
      <c r="RT673" s="16"/>
      <c r="RU673" s="16"/>
      <c r="RV673" s="16"/>
      <c r="RW673" s="16"/>
      <c r="RX673" s="16"/>
      <c r="RY673" s="16"/>
      <c r="RZ673" s="16"/>
      <c r="SA673" s="16"/>
      <c r="SB673" s="16"/>
      <c r="SC673" s="16"/>
      <c r="SD673" s="16"/>
    </row>
    <row r="674" spans="1:498" s="8" customFormat="1" x14ac:dyDescent="0.2">
      <c r="A674" s="18"/>
      <c r="E674" s="16"/>
      <c r="F674" s="16"/>
      <c r="G674" s="16"/>
      <c r="H674" s="16"/>
      <c r="I674" s="16"/>
      <c r="J674" s="16"/>
      <c r="K674" s="16"/>
      <c r="L674" s="16"/>
      <c r="M674" s="16"/>
      <c r="N674" s="16"/>
      <c r="O674" s="16"/>
      <c r="P674" s="16"/>
      <c r="Q674" s="16"/>
      <c r="R674" s="16"/>
      <c r="S674" s="16"/>
      <c r="T674" s="16"/>
      <c r="U674" s="16"/>
      <c r="V674" s="16"/>
      <c r="W674" s="16"/>
      <c r="X674" s="29"/>
      <c r="Y674" s="29"/>
      <c r="QM674" s="16"/>
      <c r="QN674" s="16"/>
      <c r="QO674" s="16"/>
      <c r="QP674" s="16"/>
      <c r="QQ674" s="16"/>
      <c r="QR674" s="16"/>
      <c r="QS674" s="16"/>
      <c r="QT674" s="16"/>
      <c r="QU674" s="16"/>
      <c r="QV674" s="16"/>
      <c r="QW674" s="16"/>
      <c r="QX674" s="16"/>
      <c r="QY674" s="16"/>
      <c r="QZ674" s="16"/>
      <c r="RA674" s="16"/>
      <c r="RB674" s="16"/>
      <c r="RC674" s="16"/>
      <c r="RD674" s="16"/>
      <c r="RE674" s="16"/>
      <c r="RF674" s="16"/>
      <c r="RG674" s="16"/>
      <c r="RH674" s="16"/>
      <c r="RI674" s="16"/>
      <c r="RJ674" s="16"/>
      <c r="RK674" s="16"/>
      <c r="RL674" s="16"/>
      <c r="RM674" s="16"/>
      <c r="RN674" s="16"/>
      <c r="RO674" s="16"/>
      <c r="RP674" s="16"/>
      <c r="RQ674" s="16"/>
      <c r="RR674" s="16"/>
      <c r="RS674" s="16"/>
      <c r="RT674" s="16"/>
      <c r="RU674" s="16"/>
      <c r="RV674" s="16"/>
      <c r="RW674" s="16"/>
      <c r="RX674" s="16"/>
      <c r="RY674" s="16"/>
      <c r="RZ674" s="16"/>
      <c r="SA674" s="16"/>
      <c r="SB674" s="16"/>
      <c r="SC674" s="16"/>
      <c r="SD674" s="16"/>
    </row>
    <row r="675" spans="1:498" s="8" customFormat="1" x14ac:dyDescent="0.2">
      <c r="A675" s="18"/>
      <c r="E675" s="16"/>
      <c r="F675" s="16"/>
      <c r="G675" s="16"/>
      <c r="H675" s="16"/>
      <c r="I675" s="16"/>
      <c r="J675" s="16"/>
      <c r="K675" s="16"/>
      <c r="L675" s="16"/>
      <c r="M675" s="16"/>
      <c r="N675" s="16"/>
      <c r="O675" s="16"/>
      <c r="P675" s="16"/>
      <c r="Q675" s="16"/>
      <c r="R675" s="16"/>
      <c r="S675" s="16"/>
      <c r="T675" s="16"/>
      <c r="U675" s="16"/>
      <c r="V675" s="16"/>
      <c r="W675" s="16"/>
      <c r="X675" s="29"/>
      <c r="Y675" s="29"/>
      <c r="QM675" s="16"/>
      <c r="QN675" s="16"/>
      <c r="QO675" s="16"/>
      <c r="QP675" s="16"/>
      <c r="QQ675" s="16"/>
      <c r="QR675" s="16"/>
      <c r="QS675" s="16"/>
      <c r="QT675" s="16"/>
      <c r="QU675" s="16"/>
      <c r="QV675" s="16"/>
      <c r="QW675" s="16"/>
      <c r="QX675" s="16"/>
      <c r="QY675" s="16"/>
      <c r="QZ675" s="16"/>
      <c r="RA675" s="16"/>
      <c r="RB675" s="16"/>
      <c r="RC675" s="16"/>
      <c r="RD675" s="16"/>
      <c r="RE675" s="16"/>
      <c r="RF675" s="16"/>
      <c r="RG675" s="16"/>
      <c r="RH675" s="16"/>
      <c r="RI675" s="16"/>
      <c r="RJ675" s="16"/>
      <c r="RK675" s="16"/>
      <c r="RL675" s="16"/>
      <c r="RM675" s="16"/>
      <c r="RN675" s="16"/>
      <c r="RO675" s="16"/>
      <c r="RP675" s="16"/>
      <c r="RQ675" s="16"/>
      <c r="RR675" s="16"/>
      <c r="RS675" s="16"/>
      <c r="RT675" s="16"/>
      <c r="RU675" s="16"/>
      <c r="RV675" s="16"/>
      <c r="RW675" s="16"/>
      <c r="RX675" s="16"/>
      <c r="RY675" s="16"/>
      <c r="RZ675" s="16"/>
      <c r="SA675" s="16"/>
      <c r="SB675" s="16"/>
      <c r="SC675" s="16"/>
      <c r="SD675" s="16"/>
    </row>
    <row r="676" spans="1:498" s="8" customFormat="1" x14ac:dyDescent="0.2">
      <c r="A676" s="18"/>
      <c r="E676" s="16"/>
      <c r="F676" s="16"/>
      <c r="G676" s="16"/>
      <c r="H676" s="16"/>
      <c r="I676" s="16"/>
      <c r="J676" s="16"/>
      <c r="K676" s="16"/>
      <c r="L676" s="16"/>
      <c r="M676" s="16"/>
      <c r="N676" s="16"/>
      <c r="O676" s="16"/>
      <c r="P676" s="16"/>
      <c r="Q676" s="16"/>
      <c r="R676" s="16"/>
      <c r="S676" s="16"/>
      <c r="T676" s="16"/>
      <c r="U676" s="16"/>
      <c r="V676" s="16"/>
      <c r="W676" s="16"/>
      <c r="X676" s="29"/>
      <c r="Y676" s="29"/>
      <c r="QM676" s="16"/>
      <c r="QN676" s="16"/>
      <c r="QO676" s="16"/>
      <c r="QP676" s="16"/>
      <c r="QQ676" s="16"/>
      <c r="QR676" s="16"/>
      <c r="QS676" s="16"/>
      <c r="QT676" s="16"/>
      <c r="QU676" s="16"/>
      <c r="QV676" s="16"/>
      <c r="QW676" s="16"/>
      <c r="QX676" s="16"/>
      <c r="QY676" s="16"/>
      <c r="QZ676" s="16"/>
      <c r="RA676" s="16"/>
      <c r="RB676" s="16"/>
      <c r="RC676" s="16"/>
      <c r="RD676" s="16"/>
      <c r="RE676" s="16"/>
      <c r="RF676" s="16"/>
      <c r="RG676" s="16"/>
      <c r="RH676" s="16"/>
      <c r="RI676" s="16"/>
      <c r="RJ676" s="16"/>
      <c r="RK676" s="16"/>
      <c r="RL676" s="16"/>
      <c r="RM676" s="16"/>
      <c r="RN676" s="16"/>
      <c r="RO676" s="16"/>
      <c r="RP676" s="16"/>
      <c r="RQ676" s="16"/>
      <c r="RR676" s="16"/>
      <c r="RS676" s="16"/>
      <c r="RT676" s="16"/>
      <c r="RU676" s="16"/>
      <c r="RV676" s="16"/>
      <c r="RW676" s="16"/>
      <c r="RX676" s="16"/>
      <c r="RY676" s="16"/>
      <c r="RZ676" s="16"/>
      <c r="SA676" s="16"/>
      <c r="SB676" s="16"/>
      <c r="SC676" s="16"/>
      <c r="SD676" s="16"/>
    </row>
    <row r="677" spans="1:498" s="8" customFormat="1" x14ac:dyDescent="0.2">
      <c r="A677" s="18"/>
      <c r="E677" s="16"/>
      <c r="F677" s="16"/>
      <c r="G677" s="16"/>
      <c r="H677" s="16"/>
      <c r="I677" s="16"/>
      <c r="J677" s="16"/>
      <c r="K677" s="16"/>
      <c r="L677" s="16"/>
      <c r="M677" s="16"/>
      <c r="N677" s="16"/>
      <c r="O677" s="16"/>
      <c r="P677" s="16"/>
      <c r="Q677" s="16"/>
      <c r="R677" s="16"/>
      <c r="S677" s="16"/>
      <c r="T677" s="16"/>
      <c r="U677" s="16"/>
      <c r="V677" s="16"/>
      <c r="W677" s="16"/>
      <c r="X677" s="29"/>
      <c r="Y677" s="29"/>
      <c r="QM677" s="16"/>
      <c r="QN677" s="16"/>
      <c r="QO677" s="16"/>
      <c r="QP677" s="16"/>
      <c r="QQ677" s="16"/>
      <c r="QR677" s="16"/>
      <c r="QS677" s="16"/>
      <c r="QT677" s="16"/>
      <c r="QU677" s="16"/>
      <c r="QV677" s="16"/>
      <c r="QW677" s="16"/>
      <c r="QX677" s="16"/>
      <c r="QY677" s="16"/>
      <c r="QZ677" s="16"/>
      <c r="RA677" s="16"/>
      <c r="RB677" s="16"/>
      <c r="RC677" s="16"/>
      <c r="RD677" s="16"/>
      <c r="RE677" s="16"/>
      <c r="RF677" s="16"/>
      <c r="RG677" s="16"/>
      <c r="RH677" s="16"/>
      <c r="RI677" s="16"/>
      <c r="RJ677" s="16"/>
      <c r="RK677" s="16"/>
      <c r="RL677" s="16"/>
      <c r="RM677" s="16"/>
      <c r="RN677" s="16"/>
      <c r="RO677" s="16"/>
      <c r="RP677" s="16"/>
      <c r="RQ677" s="16"/>
      <c r="RR677" s="16"/>
      <c r="RS677" s="16"/>
      <c r="RT677" s="16"/>
      <c r="RU677" s="16"/>
      <c r="RV677" s="16"/>
      <c r="RW677" s="16"/>
      <c r="RX677" s="16"/>
      <c r="RY677" s="16"/>
      <c r="RZ677" s="16"/>
      <c r="SA677" s="16"/>
      <c r="SB677" s="16"/>
      <c r="SC677" s="16"/>
      <c r="SD677" s="16"/>
    </row>
    <row r="678" spans="1:498" s="8" customFormat="1" x14ac:dyDescent="0.2">
      <c r="A678" s="18"/>
      <c r="E678" s="16"/>
      <c r="F678" s="16"/>
      <c r="G678" s="16"/>
      <c r="H678" s="16"/>
      <c r="I678" s="16"/>
      <c r="J678" s="16"/>
      <c r="K678" s="16"/>
      <c r="L678" s="16"/>
      <c r="M678" s="16"/>
      <c r="N678" s="16"/>
      <c r="O678" s="16"/>
      <c r="P678" s="16"/>
      <c r="Q678" s="16"/>
      <c r="R678" s="16"/>
      <c r="S678" s="16"/>
      <c r="T678" s="16"/>
      <c r="U678" s="16"/>
      <c r="V678" s="16"/>
      <c r="W678" s="16"/>
      <c r="X678" s="29"/>
      <c r="Y678" s="29"/>
      <c r="QM678" s="16"/>
      <c r="QN678" s="16"/>
      <c r="QO678" s="16"/>
      <c r="QP678" s="16"/>
      <c r="QQ678" s="16"/>
      <c r="QR678" s="16"/>
      <c r="QS678" s="16"/>
      <c r="QT678" s="16"/>
      <c r="QU678" s="16"/>
      <c r="QV678" s="16"/>
      <c r="QW678" s="16"/>
      <c r="QX678" s="16"/>
      <c r="QY678" s="16"/>
      <c r="QZ678" s="16"/>
      <c r="RA678" s="16"/>
      <c r="RB678" s="16"/>
      <c r="RC678" s="16"/>
      <c r="RD678" s="16"/>
      <c r="RE678" s="16"/>
      <c r="RF678" s="16"/>
      <c r="RG678" s="16"/>
      <c r="RH678" s="16"/>
      <c r="RI678" s="16"/>
      <c r="RJ678" s="16"/>
      <c r="RK678" s="16"/>
      <c r="RL678" s="16"/>
      <c r="RM678" s="16"/>
      <c r="RN678" s="16"/>
      <c r="RO678" s="16"/>
      <c r="RP678" s="16"/>
      <c r="RQ678" s="16"/>
      <c r="RR678" s="16"/>
      <c r="RS678" s="16"/>
      <c r="RT678" s="16"/>
      <c r="RU678" s="16"/>
      <c r="RV678" s="16"/>
      <c r="RW678" s="16"/>
      <c r="RX678" s="16"/>
      <c r="RY678" s="16"/>
      <c r="RZ678" s="16"/>
      <c r="SA678" s="16"/>
      <c r="SB678" s="16"/>
      <c r="SC678" s="16"/>
      <c r="SD678" s="16"/>
    </row>
    <row r="679" spans="1:498" s="8" customFormat="1" x14ac:dyDescent="0.2">
      <c r="A679" s="18"/>
      <c r="E679" s="16"/>
      <c r="F679" s="16"/>
      <c r="G679" s="16"/>
      <c r="H679" s="16"/>
      <c r="I679" s="16"/>
      <c r="J679" s="16"/>
      <c r="K679" s="16"/>
      <c r="L679" s="16"/>
      <c r="M679" s="16"/>
      <c r="N679" s="16"/>
      <c r="O679" s="16"/>
      <c r="P679" s="16"/>
      <c r="Q679" s="16"/>
      <c r="R679" s="16"/>
      <c r="S679" s="16"/>
      <c r="T679" s="16"/>
      <c r="U679" s="16"/>
      <c r="V679" s="16"/>
      <c r="W679" s="16"/>
      <c r="X679" s="29"/>
      <c r="Y679" s="29"/>
      <c r="QM679" s="16"/>
      <c r="QN679" s="16"/>
      <c r="QO679" s="16"/>
      <c r="QP679" s="16"/>
      <c r="QQ679" s="16"/>
      <c r="QR679" s="16"/>
      <c r="QS679" s="16"/>
      <c r="QT679" s="16"/>
      <c r="QU679" s="16"/>
      <c r="QV679" s="16"/>
      <c r="QW679" s="16"/>
      <c r="QX679" s="16"/>
      <c r="QY679" s="16"/>
      <c r="QZ679" s="16"/>
      <c r="RA679" s="16"/>
      <c r="RB679" s="16"/>
      <c r="RC679" s="16"/>
      <c r="RD679" s="16"/>
      <c r="RE679" s="16"/>
      <c r="RF679" s="16"/>
      <c r="RG679" s="16"/>
      <c r="RH679" s="16"/>
      <c r="RI679" s="16"/>
      <c r="RJ679" s="16"/>
      <c r="RK679" s="16"/>
      <c r="RL679" s="16"/>
      <c r="RM679" s="16"/>
      <c r="RN679" s="16"/>
      <c r="RO679" s="16"/>
      <c r="RP679" s="16"/>
      <c r="RQ679" s="16"/>
      <c r="RR679" s="16"/>
      <c r="RS679" s="16"/>
      <c r="RT679" s="16"/>
      <c r="RU679" s="16"/>
      <c r="RV679" s="16"/>
      <c r="RW679" s="16"/>
      <c r="RX679" s="16"/>
      <c r="RY679" s="16"/>
      <c r="RZ679" s="16"/>
      <c r="SA679" s="16"/>
      <c r="SB679" s="16"/>
      <c r="SC679" s="16"/>
      <c r="SD679" s="16"/>
    </row>
    <row r="680" spans="1:498" s="8" customFormat="1" x14ac:dyDescent="0.2">
      <c r="A680" s="18"/>
      <c r="E680" s="16"/>
      <c r="F680" s="16"/>
      <c r="G680" s="16"/>
      <c r="H680" s="16"/>
      <c r="I680" s="16"/>
      <c r="J680" s="16"/>
      <c r="K680" s="16"/>
      <c r="L680" s="16"/>
      <c r="M680" s="16"/>
      <c r="N680" s="16"/>
      <c r="O680" s="16"/>
      <c r="P680" s="16"/>
      <c r="Q680" s="16"/>
      <c r="R680" s="16"/>
      <c r="S680" s="16"/>
      <c r="T680" s="16"/>
      <c r="U680" s="16"/>
      <c r="V680" s="16"/>
      <c r="W680" s="16"/>
      <c r="X680" s="29"/>
      <c r="Y680" s="29"/>
      <c r="QM680" s="16"/>
      <c r="QN680" s="16"/>
      <c r="QO680" s="16"/>
      <c r="QP680" s="16"/>
      <c r="QQ680" s="16"/>
      <c r="QR680" s="16"/>
      <c r="QS680" s="16"/>
      <c r="QT680" s="16"/>
      <c r="QU680" s="16"/>
      <c r="QV680" s="16"/>
      <c r="QW680" s="16"/>
      <c r="QX680" s="16"/>
      <c r="QY680" s="16"/>
      <c r="QZ680" s="16"/>
      <c r="RA680" s="16"/>
      <c r="RB680" s="16"/>
      <c r="RC680" s="16"/>
      <c r="RD680" s="16"/>
      <c r="RE680" s="16"/>
      <c r="RF680" s="16"/>
      <c r="RG680" s="16"/>
      <c r="RH680" s="16"/>
      <c r="RI680" s="16"/>
      <c r="RJ680" s="16"/>
      <c r="RK680" s="16"/>
      <c r="RL680" s="16"/>
      <c r="RM680" s="16"/>
      <c r="RN680" s="16"/>
      <c r="RO680" s="16"/>
      <c r="RP680" s="16"/>
      <c r="RQ680" s="16"/>
      <c r="RR680" s="16"/>
      <c r="RS680" s="16"/>
      <c r="RT680" s="16"/>
      <c r="RU680" s="16"/>
      <c r="RV680" s="16"/>
      <c r="RW680" s="16"/>
      <c r="RX680" s="16"/>
      <c r="RY680" s="16"/>
      <c r="RZ680" s="16"/>
      <c r="SA680" s="16"/>
      <c r="SB680" s="16"/>
      <c r="SC680" s="16"/>
      <c r="SD680" s="16"/>
    </row>
    <row r="681" spans="1:498" s="8" customFormat="1" x14ac:dyDescent="0.2">
      <c r="A681" s="18"/>
      <c r="E681" s="16"/>
      <c r="F681" s="16"/>
      <c r="G681" s="16"/>
      <c r="H681" s="16"/>
      <c r="I681" s="16"/>
      <c r="J681" s="16"/>
      <c r="K681" s="16"/>
      <c r="L681" s="16"/>
      <c r="M681" s="16"/>
      <c r="N681" s="16"/>
      <c r="O681" s="16"/>
      <c r="P681" s="16"/>
      <c r="Q681" s="16"/>
      <c r="R681" s="16"/>
      <c r="S681" s="16"/>
      <c r="T681" s="16"/>
      <c r="U681" s="16"/>
      <c r="V681" s="16"/>
      <c r="W681" s="16"/>
      <c r="X681" s="29"/>
      <c r="Y681" s="29"/>
      <c r="QM681" s="16"/>
      <c r="QN681" s="16"/>
      <c r="QO681" s="16"/>
      <c r="QP681" s="16"/>
      <c r="QQ681" s="16"/>
      <c r="QR681" s="16"/>
      <c r="QS681" s="16"/>
      <c r="QT681" s="16"/>
      <c r="QU681" s="16"/>
      <c r="QV681" s="16"/>
      <c r="QW681" s="16"/>
      <c r="QX681" s="16"/>
      <c r="QY681" s="16"/>
      <c r="QZ681" s="16"/>
      <c r="RA681" s="16"/>
      <c r="RB681" s="16"/>
      <c r="RC681" s="16"/>
      <c r="RD681" s="16"/>
      <c r="RE681" s="16"/>
      <c r="RF681" s="16"/>
      <c r="RG681" s="16"/>
      <c r="RH681" s="16"/>
      <c r="RI681" s="16"/>
      <c r="RJ681" s="16"/>
      <c r="RK681" s="16"/>
      <c r="RL681" s="16"/>
      <c r="RM681" s="16"/>
      <c r="RN681" s="16"/>
      <c r="RO681" s="16"/>
      <c r="RP681" s="16"/>
      <c r="RQ681" s="16"/>
      <c r="RR681" s="16"/>
      <c r="RS681" s="16"/>
      <c r="RT681" s="16"/>
      <c r="RU681" s="16"/>
      <c r="RV681" s="16"/>
      <c r="RW681" s="16"/>
      <c r="RX681" s="16"/>
      <c r="RY681" s="16"/>
      <c r="RZ681" s="16"/>
      <c r="SA681" s="16"/>
      <c r="SB681" s="16"/>
      <c r="SC681" s="16"/>
      <c r="SD681" s="16"/>
    </row>
    <row r="682" spans="1:498" s="8" customFormat="1" x14ac:dyDescent="0.2">
      <c r="A682" s="18"/>
      <c r="E682" s="16"/>
      <c r="F682" s="16"/>
      <c r="G682" s="16"/>
      <c r="H682" s="16"/>
      <c r="I682" s="16"/>
      <c r="J682" s="16"/>
      <c r="K682" s="16"/>
      <c r="L682" s="16"/>
      <c r="M682" s="16"/>
      <c r="N682" s="16"/>
      <c r="O682" s="16"/>
      <c r="P682" s="16"/>
      <c r="Q682" s="16"/>
      <c r="R682" s="16"/>
      <c r="S682" s="16"/>
      <c r="T682" s="16"/>
      <c r="U682" s="16"/>
      <c r="V682" s="16"/>
      <c r="W682" s="16"/>
      <c r="X682" s="29"/>
      <c r="Y682" s="29"/>
      <c r="QM682" s="16"/>
      <c r="QN682" s="16"/>
      <c r="QO682" s="16"/>
      <c r="QP682" s="16"/>
      <c r="QQ682" s="16"/>
      <c r="QR682" s="16"/>
      <c r="QS682" s="16"/>
      <c r="QT682" s="16"/>
      <c r="QU682" s="16"/>
      <c r="QV682" s="16"/>
      <c r="QW682" s="16"/>
      <c r="QX682" s="16"/>
      <c r="QY682" s="16"/>
      <c r="QZ682" s="16"/>
      <c r="RA682" s="16"/>
      <c r="RB682" s="16"/>
      <c r="RC682" s="16"/>
      <c r="RD682" s="16"/>
      <c r="RE682" s="16"/>
      <c r="RF682" s="16"/>
      <c r="RG682" s="16"/>
      <c r="RH682" s="16"/>
      <c r="RI682" s="16"/>
      <c r="RJ682" s="16"/>
      <c r="RK682" s="16"/>
      <c r="RL682" s="16"/>
      <c r="RM682" s="16"/>
      <c r="RN682" s="16"/>
      <c r="RO682" s="16"/>
      <c r="RP682" s="16"/>
      <c r="RQ682" s="16"/>
      <c r="RR682" s="16"/>
      <c r="RS682" s="16"/>
      <c r="RT682" s="16"/>
      <c r="RU682" s="16"/>
      <c r="RV682" s="16"/>
      <c r="RW682" s="16"/>
      <c r="RX682" s="16"/>
      <c r="RY682" s="16"/>
      <c r="RZ682" s="16"/>
      <c r="SA682" s="16"/>
      <c r="SB682" s="16"/>
      <c r="SC682" s="16"/>
      <c r="SD682" s="16"/>
    </row>
    <row r="683" spans="1:498" s="8" customFormat="1" x14ac:dyDescent="0.2">
      <c r="A683" s="18"/>
      <c r="E683" s="16"/>
      <c r="F683" s="16"/>
      <c r="G683" s="16"/>
      <c r="H683" s="16"/>
      <c r="I683" s="16"/>
      <c r="J683" s="16"/>
      <c r="K683" s="16"/>
      <c r="L683" s="16"/>
      <c r="M683" s="16"/>
      <c r="N683" s="16"/>
      <c r="O683" s="16"/>
      <c r="P683" s="16"/>
      <c r="Q683" s="16"/>
      <c r="R683" s="16"/>
      <c r="S683" s="16"/>
      <c r="T683" s="16"/>
      <c r="U683" s="16"/>
      <c r="V683" s="16"/>
      <c r="W683" s="16"/>
      <c r="X683" s="29"/>
      <c r="Y683" s="29"/>
      <c r="QM683" s="16"/>
      <c r="QN683" s="16"/>
      <c r="QO683" s="16"/>
      <c r="QP683" s="16"/>
      <c r="QQ683" s="16"/>
      <c r="QR683" s="16"/>
      <c r="QS683" s="16"/>
      <c r="QT683" s="16"/>
      <c r="QU683" s="16"/>
      <c r="QV683" s="16"/>
      <c r="QW683" s="16"/>
      <c r="QX683" s="16"/>
      <c r="QY683" s="16"/>
      <c r="QZ683" s="16"/>
      <c r="RA683" s="16"/>
      <c r="RB683" s="16"/>
      <c r="RC683" s="16"/>
      <c r="RD683" s="16"/>
      <c r="RE683" s="16"/>
      <c r="RF683" s="16"/>
      <c r="RG683" s="16"/>
      <c r="RH683" s="16"/>
      <c r="RI683" s="16"/>
      <c r="RJ683" s="16"/>
      <c r="RK683" s="16"/>
      <c r="RL683" s="16"/>
      <c r="RM683" s="16"/>
      <c r="RN683" s="16"/>
      <c r="RO683" s="16"/>
      <c r="RP683" s="16"/>
      <c r="RQ683" s="16"/>
      <c r="RR683" s="16"/>
      <c r="RS683" s="16"/>
      <c r="RT683" s="16"/>
      <c r="RU683" s="16"/>
      <c r="RV683" s="16"/>
      <c r="RW683" s="16"/>
      <c r="RX683" s="16"/>
      <c r="RY683" s="16"/>
      <c r="RZ683" s="16"/>
      <c r="SA683" s="16"/>
      <c r="SB683" s="16"/>
      <c r="SC683" s="16"/>
      <c r="SD683" s="16"/>
    </row>
    <row r="684" spans="1:498" s="8" customFormat="1" x14ac:dyDescent="0.2">
      <c r="A684" s="18"/>
      <c r="E684" s="16"/>
      <c r="F684" s="16"/>
      <c r="G684" s="16"/>
      <c r="H684" s="16"/>
      <c r="I684" s="16"/>
      <c r="J684" s="16"/>
      <c r="K684" s="16"/>
      <c r="L684" s="16"/>
      <c r="M684" s="16"/>
      <c r="N684" s="16"/>
      <c r="O684" s="16"/>
      <c r="P684" s="16"/>
      <c r="Q684" s="16"/>
      <c r="R684" s="16"/>
      <c r="S684" s="16"/>
      <c r="T684" s="16"/>
      <c r="U684" s="16"/>
      <c r="V684" s="16"/>
      <c r="W684" s="16"/>
      <c r="X684" s="29"/>
      <c r="Y684" s="29"/>
      <c r="QM684" s="16"/>
      <c r="QN684" s="16"/>
      <c r="QO684" s="16"/>
      <c r="QP684" s="16"/>
      <c r="QQ684" s="16"/>
      <c r="QR684" s="16"/>
      <c r="QS684" s="16"/>
      <c r="QT684" s="16"/>
      <c r="QU684" s="16"/>
      <c r="QV684" s="16"/>
      <c r="QW684" s="16"/>
      <c r="QX684" s="16"/>
      <c r="QY684" s="16"/>
      <c r="QZ684" s="16"/>
      <c r="RA684" s="16"/>
      <c r="RB684" s="16"/>
      <c r="RC684" s="16"/>
      <c r="RD684" s="16"/>
      <c r="RE684" s="16"/>
      <c r="RF684" s="16"/>
      <c r="RG684" s="16"/>
      <c r="RH684" s="16"/>
      <c r="RI684" s="16"/>
      <c r="RJ684" s="16"/>
      <c r="RK684" s="16"/>
      <c r="RL684" s="16"/>
      <c r="RM684" s="16"/>
      <c r="RN684" s="16"/>
      <c r="RO684" s="16"/>
      <c r="RP684" s="16"/>
      <c r="RQ684" s="16"/>
      <c r="RR684" s="16"/>
      <c r="RS684" s="16"/>
      <c r="RT684" s="16"/>
      <c r="RU684" s="16"/>
      <c r="RV684" s="16"/>
      <c r="RW684" s="16"/>
      <c r="RX684" s="16"/>
      <c r="RY684" s="16"/>
      <c r="RZ684" s="16"/>
      <c r="SA684" s="16"/>
      <c r="SB684" s="16"/>
      <c r="SC684" s="16"/>
      <c r="SD684" s="16"/>
    </row>
    <row r="685" spans="1:498" s="8" customFormat="1" x14ac:dyDescent="0.2">
      <c r="A685" s="18"/>
      <c r="E685" s="16"/>
      <c r="F685" s="16"/>
      <c r="G685" s="16"/>
      <c r="H685" s="16"/>
      <c r="I685" s="16"/>
      <c r="J685" s="16"/>
      <c r="K685" s="16"/>
      <c r="L685" s="16"/>
      <c r="M685" s="16"/>
      <c r="N685" s="16"/>
      <c r="O685" s="16"/>
      <c r="P685" s="16"/>
      <c r="Q685" s="16"/>
      <c r="R685" s="16"/>
      <c r="S685" s="16"/>
      <c r="T685" s="16"/>
      <c r="U685" s="16"/>
      <c r="V685" s="16"/>
      <c r="W685" s="16"/>
      <c r="X685" s="29"/>
      <c r="Y685" s="29"/>
      <c r="QM685" s="16"/>
      <c r="QN685" s="16"/>
      <c r="QO685" s="16"/>
      <c r="QP685" s="16"/>
      <c r="QQ685" s="16"/>
      <c r="QR685" s="16"/>
      <c r="QS685" s="16"/>
      <c r="QT685" s="16"/>
      <c r="QU685" s="16"/>
      <c r="QV685" s="16"/>
      <c r="QW685" s="16"/>
      <c r="QX685" s="16"/>
      <c r="QY685" s="16"/>
      <c r="QZ685" s="16"/>
      <c r="RA685" s="16"/>
      <c r="RB685" s="16"/>
      <c r="RC685" s="16"/>
      <c r="RD685" s="16"/>
      <c r="RE685" s="16"/>
      <c r="RF685" s="16"/>
      <c r="RG685" s="16"/>
      <c r="RH685" s="16"/>
      <c r="RI685" s="16"/>
      <c r="RJ685" s="16"/>
      <c r="RK685" s="16"/>
      <c r="RL685" s="16"/>
      <c r="RM685" s="16"/>
      <c r="RN685" s="16"/>
      <c r="RO685" s="16"/>
      <c r="RP685" s="16"/>
      <c r="RQ685" s="16"/>
      <c r="RR685" s="16"/>
      <c r="RS685" s="16"/>
      <c r="RT685" s="16"/>
      <c r="RU685" s="16"/>
      <c r="RV685" s="16"/>
      <c r="RW685" s="16"/>
      <c r="RX685" s="16"/>
      <c r="RY685" s="16"/>
      <c r="RZ685" s="16"/>
      <c r="SA685" s="16"/>
      <c r="SB685" s="16"/>
      <c r="SC685" s="16"/>
      <c r="SD685" s="16"/>
    </row>
    <row r="686" spans="1:498" s="8" customFormat="1" x14ac:dyDescent="0.2">
      <c r="A686" s="18"/>
      <c r="E686" s="16"/>
      <c r="F686" s="16"/>
      <c r="G686" s="16"/>
      <c r="H686" s="16"/>
      <c r="I686" s="16"/>
      <c r="J686" s="16"/>
      <c r="K686" s="16"/>
      <c r="L686" s="16"/>
      <c r="M686" s="16"/>
      <c r="N686" s="16"/>
      <c r="O686" s="16"/>
      <c r="P686" s="16"/>
      <c r="Q686" s="16"/>
      <c r="R686" s="16"/>
      <c r="S686" s="16"/>
      <c r="T686" s="16"/>
      <c r="U686" s="16"/>
      <c r="V686" s="16"/>
      <c r="W686" s="16"/>
      <c r="X686" s="29"/>
      <c r="Y686" s="29"/>
      <c r="QM686" s="16"/>
      <c r="QN686" s="16"/>
      <c r="QO686" s="16"/>
      <c r="QP686" s="16"/>
      <c r="QQ686" s="16"/>
      <c r="QR686" s="16"/>
      <c r="QS686" s="16"/>
      <c r="QT686" s="16"/>
      <c r="QU686" s="16"/>
      <c r="QV686" s="16"/>
      <c r="QW686" s="16"/>
      <c r="QX686" s="16"/>
      <c r="QY686" s="16"/>
      <c r="QZ686" s="16"/>
      <c r="RA686" s="16"/>
      <c r="RB686" s="16"/>
      <c r="RC686" s="16"/>
      <c r="RD686" s="16"/>
      <c r="RE686" s="16"/>
      <c r="RF686" s="16"/>
      <c r="RG686" s="16"/>
      <c r="RH686" s="16"/>
      <c r="RI686" s="16"/>
      <c r="RJ686" s="16"/>
      <c r="RK686" s="16"/>
      <c r="RL686" s="16"/>
      <c r="RM686" s="16"/>
      <c r="RN686" s="16"/>
      <c r="RO686" s="16"/>
      <c r="RP686" s="16"/>
      <c r="RQ686" s="16"/>
      <c r="RR686" s="16"/>
      <c r="RS686" s="16"/>
      <c r="RT686" s="16"/>
      <c r="RU686" s="16"/>
      <c r="RV686" s="16"/>
      <c r="RW686" s="16"/>
      <c r="RX686" s="16"/>
      <c r="RY686" s="16"/>
      <c r="RZ686" s="16"/>
      <c r="SA686" s="16"/>
      <c r="SB686" s="16"/>
      <c r="SC686" s="16"/>
      <c r="SD686" s="16"/>
    </row>
    <row r="687" spans="1:498" s="8" customFormat="1" x14ac:dyDescent="0.2">
      <c r="A687" s="18"/>
      <c r="E687" s="16"/>
      <c r="F687" s="16"/>
      <c r="G687" s="16"/>
      <c r="H687" s="16"/>
      <c r="I687" s="16"/>
      <c r="J687" s="16"/>
      <c r="K687" s="16"/>
      <c r="L687" s="16"/>
      <c r="M687" s="16"/>
      <c r="N687" s="16"/>
      <c r="O687" s="16"/>
      <c r="P687" s="16"/>
      <c r="Q687" s="16"/>
      <c r="R687" s="16"/>
      <c r="S687" s="16"/>
      <c r="T687" s="16"/>
      <c r="U687" s="16"/>
      <c r="V687" s="16"/>
      <c r="W687" s="16"/>
      <c r="X687" s="29"/>
      <c r="Y687" s="29"/>
      <c r="QM687" s="16"/>
      <c r="QN687" s="16"/>
      <c r="QO687" s="16"/>
      <c r="QP687" s="16"/>
      <c r="QQ687" s="16"/>
      <c r="QR687" s="16"/>
      <c r="QS687" s="16"/>
      <c r="QT687" s="16"/>
      <c r="QU687" s="16"/>
      <c r="QV687" s="16"/>
      <c r="QW687" s="16"/>
      <c r="QX687" s="16"/>
      <c r="QY687" s="16"/>
      <c r="QZ687" s="16"/>
      <c r="RA687" s="16"/>
      <c r="RB687" s="16"/>
      <c r="RC687" s="16"/>
      <c r="RD687" s="16"/>
      <c r="RE687" s="16"/>
      <c r="RF687" s="16"/>
      <c r="RG687" s="16"/>
      <c r="RH687" s="16"/>
      <c r="RI687" s="16"/>
      <c r="RJ687" s="16"/>
      <c r="RK687" s="16"/>
      <c r="RL687" s="16"/>
      <c r="RM687" s="16"/>
      <c r="RN687" s="16"/>
      <c r="RO687" s="16"/>
      <c r="RP687" s="16"/>
      <c r="RQ687" s="16"/>
      <c r="RR687" s="16"/>
      <c r="RS687" s="16"/>
      <c r="RT687" s="16"/>
      <c r="RU687" s="16"/>
      <c r="RV687" s="16"/>
      <c r="RW687" s="16"/>
      <c r="RX687" s="16"/>
      <c r="RY687" s="16"/>
      <c r="RZ687" s="16"/>
      <c r="SA687" s="16"/>
      <c r="SB687" s="16"/>
      <c r="SC687" s="16"/>
      <c r="SD687" s="16"/>
    </row>
    <row r="688" spans="1:498" s="8" customFormat="1" x14ac:dyDescent="0.2">
      <c r="A688" s="18"/>
      <c r="E688" s="16"/>
      <c r="F688" s="16"/>
      <c r="G688" s="16"/>
      <c r="H688" s="16"/>
      <c r="I688" s="16"/>
      <c r="J688" s="16"/>
      <c r="K688" s="16"/>
      <c r="L688" s="16"/>
      <c r="M688" s="16"/>
      <c r="N688" s="16"/>
      <c r="O688" s="16"/>
      <c r="P688" s="16"/>
      <c r="Q688" s="16"/>
      <c r="R688" s="16"/>
      <c r="S688" s="16"/>
      <c r="T688" s="16"/>
      <c r="U688" s="16"/>
      <c r="V688" s="16"/>
      <c r="W688" s="16"/>
      <c r="X688" s="29"/>
      <c r="Y688" s="29"/>
      <c r="QM688" s="16"/>
      <c r="QN688" s="16"/>
      <c r="QO688" s="16"/>
      <c r="QP688" s="16"/>
      <c r="QQ688" s="16"/>
      <c r="QR688" s="16"/>
      <c r="QS688" s="16"/>
      <c r="QT688" s="16"/>
      <c r="QU688" s="16"/>
      <c r="QV688" s="16"/>
      <c r="QW688" s="16"/>
      <c r="QX688" s="16"/>
      <c r="QY688" s="16"/>
      <c r="QZ688" s="16"/>
      <c r="RA688" s="16"/>
      <c r="RB688" s="16"/>
      <c r="RC688" s="16"/>
      <c r="RD688" s="16"/>
      <c r="RE688" s="16"/>
      <c r="RF688" s="16"/>
      <c r="RG688" s="16"/>
      <c r="RH688" s="16"/>
      <c r="RI688" s="16"/>
      <c r="RJ688" s="16"/>
      <c r="RK688" s="16"/>
      <c r="RL688" s="16"/>
      <c r="RM688" s="16"/>
      <c r="RN688" s="16"/>
      <c r="RO688" s="16"/>
      <c r="RP688" s="16"/>
      <c r="RQ688" s="16"/>
      <c r="RR688" s="16"/>
      <c r="RS688" s="16"/>
      <c r="RT688" s="16"/>
      <c r="RU688" s="16"/>
      <c r="RV688" s="16"/>
      <c r="RW688" s="16"/>
      <c r="RX688" s="16"/>
      <c r="RY688" s="16"/>
      <c r="RZ688" s="16"/>
      <c r="SA688" s="16"/>
      <c r="SB688" s="16"/>
      <c r="SC688" s="16"/>
      <c r="SD688" s="16"/>
    </row>
    <row r="689" spans="1:498" s="8" customFormat="1" x14ac:dyDescent="0.2">
      <c r="A689" s="18"/>
      <c r="E689" s="16"/>
      <c r="F689" s="16"/>
      <c r="G689" s="16"/>
      <c r="H689" s="16"/>
      <c r="I689" s="16"/>
      <c r="J689" s="16"/>
      <c r="K689" s="16"/>
      <c r="L689" s="16"/>
      <c r="M689" s="16"/>
      <c r="N689" s="16"/>
      <c r="O689" s="16"/>
      <c r="P689" s="16"/>
      <c r="Q689" s="16"/>
      <c r="R689" s="16"/>
      <c r="S689" s="16"/>
      <c r="T689" s="16"/>
      <c r="U689" s="16"/>
      <c r="V689" s="16"/>
      <c r="W689" s="16"/>
      <c r="X689" s="29"/>
      <c r="Y689" s="29"/>
      <c r="QM689" s="16"/>
      <c r="QN689" s="16"/>
      <c r="QO689" s="16"/>
      <c r="QP689" s="16"/>
      <c r="QQ689" s="16"/>
      <c r="QR689" s="16"/>
      <c r="QS689" s="16"/>
      <c r="QT689" s="16"/>
      <c r="QU689" s="16"/>
      <c r="QV689" s="16"/>
      <c r="QW689" s="16"/>
      <c r="QX689" s="16"/>
      <c r="QY689" s="16"/>
      <c r="QZ689" s="16"/>
      <c r="RA689" s="16"/>
      <c r="RB689" s="16"/>
      <c r="RC689" s="16"/>
      <c r="RD689" s="16"/>
      <c r="RE689" s="16"/>
      <c r="RF689" s="16"/>
      <c r="RG689" s="16"/>
      <c r="RH689" s="16"/>
      <c r="RI689" s="16"/>
      <c r="RJ689" s="16"/>
      <c r="RK689" s="16"/>
      <c r="RL689" s="16"/>
      <c r="RM689" s="16"/>
      <c r="RN689" s="16"/>
      <c r="RO689" s="16"/>
      <c r="RP689" s="16"/>
      <c r="RQ689" s="16"/>
      <c r="RR689" s="16"/>
      <c r="RS689" s="16"/>
      <c r="RT689" s="16"/>
      <c r="RU689" s="16"/>
      <c r="RV689" s="16"/>
      <c r="RW689" s="16"/>
      <c r="RX689" s="16"/>
      <c r="RY689" s="16"/>
      <c r="RZ689" s="16"/>
      <c r="SA689" s="16"/>
      <c r="SB689" s="16"/>
      <c r="SC689" s="16"/>
      <c r="SD689" s="16"/>
    </row>
    <row r="690" spans="1:498" s="8" customFormat="1" x14ac:dyDescent="0.2">
      <c r="A690" s="18"/>
      <c r="E690" s="16"/>
      <c r="F690" s="16"/>
      <c r="G690" s="16"/>
      <c r="H690" s="16"/>
      <c r="I690" s="16"/>
      <c r="J690" s="16"/>
      <c r="K690" s="16"/>
      <c r="L690" s="16"/>
      <c r="M690" s="16"/>
      <c r="N690" s="16"/>
      <c r="O690" s="16"/>
      <c r="P690" s="16"/>
      <c r="Q690" s="16"/>
      <c r="R690" s="16"/>
      <c r="S690" s="16"/>
      <c r="T690" s="16"/>
      <c r="U690" s="16"/>
      <c r="V690" s="16"/>
      <c r="W690" s="16"/>
      <c r="X690" s="29"/>
      <c r="Y690" s="29"/>
      <c r="QM690" s="16"/>
      <c r="QN690" s="16"/>
      <c r="QO690" s="16"/>
      <c r="QP690" s="16"/>
      <c r="QQ690" s="16"/>
      <c r="QR690" s="16"/>
      <c r="QS690" s="16"/>
      <c r="QT690" s="16"/>
      <c r="QU690" s="16"/>
      <c r="QV690" s="16"/>
      <c r="QW690" s="16"/>
      <c r="QX690" s="16"/>
      <c r="QY690" s="16"/>
      <c r="QZ690" s="16"/>
      <c r="RA690" s="16"/>
      <c r="RB690" s="16"/>
      <c r="RC690" s="16"/>
      <c r="RD690" s="16"/>
      <c r="RE690" s="16"/>
      <c r="RF690" s="16"/>
      <c r="RG690" s="16"/>
      <c r="RH690" s="16"/>
      <c r="RI690" s="16"/>
      <c r="RJ690" s="16"/>
      <c r="RK690" s="16"/>
      <c r="RL690" s="16"/>
      <c r="RM690" s="16"/>
      <c r="RN690" s="16"/>
      <c r="RO690" s="16"/>
      <c r="RP690" s="16"/>
      <c r="RQ690" s="16"/>
      <c r="RR690" s="16"/>
      <c r="RS690" s="16"/>
      <c r="RT690" s="16"/>
      <c r="RU690" s="16"/>
      <c r="RV690" s="16"/>
      <c r="RW690" s="16"/>
      <c r="RX690" s="16"/>
      <c r="RY690" s="16"/>
      <c r="RZ690" s="16"/>
      <c r="SA690" s="16"/>
      <c r="SB690" s="16"/>
      <c r="SC690" s="16"/>
      <c r="SD690" s="16"/>
    </row>
    <row r="691" spans="1:498" s="8" customFormat="1" x14ac:dyDescent="0.2">
      <c r="A691" s="18"/>
      <c r="E691" s="16"/>
      <c r="F691" s="16"/>
      <c r="G691" s="16"/>
      <c r="H691" s="16"/>
      <c r="I691" s="16"/>
      <c r="J691" s="16"/>
      <c r="K691" s="16"/>
      <c r="L691" s="16"/>
      <c r="M691" s="16"/>
      <c r="N691" s="16"/>
      <c r="O691" s="16"/>
      <c r="P691" s="16"/>
      <c r="Q691" s="16"/>
      <c r="R691" s="16"/>
      <c r="S691" s="16"/>
      <c r="T691" s="16"/>
      <c r="U691" s="16"/>
      <c r="V691" s="16"/>
      <c r="W691" s="16"/>
      <c r="X691" s="29"/>
      <c r="Y691" s="29"/>
      <c r="QM691" s="16"/>
      <c r="QN691" s="16"/>
      <c r="QO691" s="16"/>
      <c r="QP691" s="16"/>
      <c r="QQ691" s="16"/>
      <c r="QR691" s="16"/>
      <c r="QS691" s="16"/>
      <c r="QT691" s="16"/>
      <c r="QU691" s="16"/>
      <c r="QV691" s="16"/>
      <c r="QW691" s="16"/>
      <c r="QX691" s="16"/>
      <c r="QY691" s="16"/>
      <c r="QZ691" s="16"/>
      <c r="RA691" s="16"/>
      <c r="RB691" s="16"/>
      <c r="RC691" s="16"/>
      <c r="RD691" s="16"/>
      <c r="RE691" s="16"/>
      <c r="RF691" s="16"/>
      <c r="RG691" s="16"/>
      <c r="RH691" s="16"/>
      <c r="RI691" s="16"/>
      <c r="RJ691" s="16"/>
      <c r="RK691" s="16"/>
      <c r="RL691" s="16"/>
      <c r="RM691" s="16"/>
      <c r="RN691" s="16"/>
      <c r="RO691" s="16"/>
      <c r="RP691" s="16"/>
      <c r="RQ691" s="16"/>
      <c r="RR691" s="16"/>
      <c r="RS691" s="16"/>
      <c r="RT691" s="16"/>
      <c r="RU691" s="16"/>
      <c r="RV691" s="16"/>
      <c r="RW691" s="16"/>
      <c r="RX691" s="16"/>
      <c r="RY691" s="16"/>
      <c r="RZ691" s="16"/>
      <c r="SA691" s="16"/>
      <c r="SB691" s="16"/>
      <c r="SC691" s="16"/>
      <c r="SD691" s="16"/>
    </row>
    <row r="692" spans="1:498" s="8" customFormat="1" x14ac:dyDescent="0.2">
      <c r="A692" s="18"/>
      <c r="E692" s="16"/>
      <c r="F692" s="16"/>
      <c r="G692" s="16"/>
      <c r="H692" s="16"/>
      <c r="I692" s="16"/>
      <c r="J692" s="16"/>
      <c r="K692" s="16"/>
      <c r="L692" s="16"/>
      <c r="M692" s="16"/>
      <c r="N692" s="16"/>
      <c r="O692" s="16"/>
      <c r="P692" s="16"/>
      <c r="Q692" s="16"/>
      <c r="R692" s="16"/>
      <c r="S692" s="16"/>
      <c r="T692" s="16"/>
      <c r="U692" s="16"/>
      <c r="V692" s="16"/>
      <c r="W692" s="16"/>
      <c r="X692" s="29"/>
      <c r="Y692" s="29"/>
      <c r="QM692" s="16"/>
      <c r="QN692" s="16"/>
      <c r="QO692" s="16"/>
      <c r="QP692" s="16"/>
      <c r="QQ692" s="16"/>
      <c r="QR692" s="16"/>
      <c r="QS692" s="16"/>
      <c r="QT692" s="16"/>
      <c r="QU692" s="16"/>
      <c r="QV692" s="16"/>
      <c r="QW692" s="16"/>
      <c r="QX692" s="16"/>
      <c r="QY692" s="16"/>
      <c r="QZ692" s="16"/>
      <c r="RA692" s="16"/>
      <c r="RB692" s="16"/>
      <c r="RC692" s="16"/>
      <c r="RD692" s="16"/>
      <c r="RE692" s="16"/>
      <c r="RF692" s="16"/>
      <c r="RG692" s="16"/>
      <c r="RH692" s="16"/>
      <c r="RI692" s="16"/>
      <c r="RJ692" s="16"/>
      <c r="RK692" s="16"/>
      <c r="RL692" s="16"/>
      <c r="RM692" s="16"/>
      <c r="RN692" s="16"/>
      <c r="RO692" s="16"/>
      <c r="RP692" s="16"/>
      <c r="RQ692" s="16"/>
      <c r="RR692" s="16"/>
      <c r="RS692" s="16"/>
      <c r="RT692" s="16"/>
      <c r="RU692" s="16"/>
      <c r="RV692" s="16"/>
      <c r="RW692" s="16"/>
      <c r="RX692" s="16"/>
      <c r="RY692" s="16"/>
      <c r="RZ692" s="16"/>
      <c r="SA692" s="16"/>
      <c r="SB692" s="16"/>
      <c r="SC692" s="16"/>
      <c r="SD692" s="16"/>
    </row>
    <row r="693" spans="1:498" s="8" customFormat="1" x14ac:dyDescent="0.2">
      <c r="A693" s="18"/>
      <c r="E693" s="16"/>
      <c r="F693" s="16"/>
      <c r="G693" s="16"/>
      <c r="H693" s="16"/>
      <c r="I693" s="16"/>
      <c r="J693" s="16"/>
      <c r="K693" s="16"/>
      <c r="L693" s="16"/>
      <c r="M693" s="16"/>
      <c r="N693" s="16"/>
      <c r="O693" s="16"/>
      <c r="P693" s="16"/>
      <c r="Q693" s="16"/>
      <c r="R693" s="16"/>
      <c r="S693" s="16"/>
      <c r="T693" s="16"/>
      <c r="U693" s="16"/>
      <c r="V693" s="16"/>
      <c r="W693" s="16"/>
      <c r="X693" s="29"/>
      <c r="Y693" s="29"/>
      <c r="QM693" s="16"/>
      <c r="QN693" s="16"/>
      <c r="QO693" s="16"/>
      <c r="QP693" s="16"/>
      <c r="QQ693" s="16"/>
      <c r="QR693" s="16"/>
      <c r="QS693" s="16"/>
      <c r="QT693" s="16"/>
      <c r="QU693" s="16"/>
      <c r="QV693" s="16"/>
      <c r="QW693" s="16"/>
      <c r="QX693" s="16"/>
      <c r="QY693" s="16"/>
      <c r="QZ693" s="16"/>
      <c r="RA693" s="16"/>
      <c r="RB693" s="16"/>
      <c r="RC693" s="16"/>
      <c r="RD693" s="16"/>
      <c r="RE693" s="16"/>
      <c r="RF693" s="16"/>
      <c r="RG693" s="16"/>
      <c r="RH693" s="16"/>
      <c r="RI693" s="16"/>
      <c r="RJ693" s="16"/>
      <c r="RK693" s="16"/>
      <c r="RL693" s="16"/>
      <c r="RM693" s="16"/>
      <c r="RN693" s="16"/>
      <c r="RO693" s="16"/>
      <c r="RP693" s="16"/>
      <c r="RQ693" s="16"/>
      <c r="RR693" s="16"/>
      <c r="RS693" s="16"/>
      <c r="RT693" s="16"/>
      <c r="RU693" s="16"/>
      <c r="RV693" s="16"/>
      <c r="RW693" s="16"/>
      <c r="RX693" s="16"/>
      <c r="RY693" s="16"/>
      <c r="RZ693" s="16"/>
      <c r="SA693" s="16"/>
      <c r="SB693" s="16"/>
      <c r="SC693" s="16"/>
      <c r="SD693" s="16"/>
    </row>
    <row r="694" spans="1:498" s="8" customFormat="1" x14ac:dyDescent="0.2">
      <c r="A694" s="18"/>
      <c r="E694" s="16"/>
      <c r="F694" s="16"/>
      <c r="G694" s="16"/>
      <c r="H694" s="16"/>
      <c r="I694" s="16"/>
      <c r="J694" s="16"/>
      <c r="K694" s="16"/>
      <c r="L694" s="16"/>
      <c r="M694" s="16"/>
      <c r="N694" s="16"/>
      <c r="O694" s="16"/>
      <c r="P694" s="16"/>
      <c r="Q694" s="16"/>
      <c r="R694" s="16"/>
      <c r="S694" s="16"/>
      <c r="T694" s="16"/>
      <c r="U694" s="16"/>
      <c r="V694" s="16"/>
      <c r="W694" s="16"/>
      <c r="X694" s="29"/>
      <c r="Y694" s="29"/>
      <c r="QM694" s="16"/>
      <c r="QN694" s="16"/>
      <c r="QO694" s="16"/>
      <c r="QP694" s="16"/>
      <c r="QQ694" s="16"/>
      <c r="QR694" s="16"/>
      <c r="QS694" s="16"/>
      <c r="QT694" s="16"/>
      <c r="QU694" s="16"/>
      <c r="QV694" s="16"/>
      <c r="QW694" s="16"/>
      <c r="QX694" s="16"/>
      <c r="QY694" s="16"/>
      <c r="QZ694" s="16"/>
      <c r="RA694" s="16"/>
      <c r="RB694" s="16"/>
      <c r="RC694" s="16"/>
      <c r="RD694" s="16"/>
      <c r="RE694" s="16"/>
      <c r="RF694" s="16"/>
      <c r="RG694" s="16"/>
      <c r="RH694" s="16"/>
      <c r="RI694" s="16"/>
      <c r="RJ694" s="16"/>
      <c r="RK694" s="16"/>
      <c r="RL694" s="16"/>
      <c r="RM694" s="16"/>
      <c r="RN694" s="16"/>
      <c r="RO694" s="16"/>
      <c r="RP694" s="16"/>
      <c r="RQ694" s="16"/>
      <c r="RR694" s="16"/>
      <c r="RS694" s="16"/>
      <c r="RT694" s="16"/>
      <c r="RU694" s="16"/>
      <c r="RV694" s="16"/>
      <c r="RW694" s="16"/>
      <c r="RX694" s="16"/>
      <c r="RY694" s="16"/>
      <c r="RZ694" s="16"/>
      <c r="SA694" s="16"/>
      <c r="SB694" s="16"/>
      <c r="SC694" s="16"/>
      <c r="SD694" s="16"/>
    </row>
    <row r="695" spans="1:498" s="8" customFormat="1" x14ac:dyDescent="0.2">
      <c r="A695" s="18"/>
      <c r="E695" s="16"/>
      <c r="F695" s="16"/>
      <c r="G695" s="16"/>
      <c r="H695" s="16"/>
      <c r="I695" s="16"/>
      <c r="J695" s="16"/>
      <c r="K695" s="16"/>
      <c r="L695" s="16"/>
      <c r="M695" s="16"/>
      <c r="N695" s="16"/>
      <c r="O695" s="16"/>
      <c r="P695" s="16"/>
      <c r="Q695" s="16"/>
      <c r="R695" s="16"/>
      <c r="S695" s="16"/>
      <c r="T695" s="16"/>
      <c r="U695" s="16"/>
      <c r="V695" s="16"/>
      <c r="W695" s="16"/>
      <c r="X695" s="29"/>
      <c r="Y695" s="29"/>
      <c r="QM695" s="16"/>
      <c r="QN695" s="16"/>
      <c r="QO695" s="16"/>
      <c r="QP695" s="16"/>
      <c r="QQ695" s="16"/>
      <c r="QR695" s="16"/>
      <c r="QS695" s="16"/>
      <c r="QT695" s="16"/>
      <c r="QU695" s="16"/>
      <c r="QV695" s="16"/>
      <c r="QW695" s="16"/>
      <c r="QX695" s="16"/>
      <c r="QY695" s="16"/>
      <c r="QZ695" s="16"/>
      <c r="RA695" s="16"/>
      <c r="RB695" s="16"/>
      <c r="RC695" s="16"/>
      <c r="RD695" s="16"/>
      <c r="RE695" s="16"/>
      <c r="RF695" s="16"/>
      <c r="RG695" s="16"/>
      <c r="RH695" s="16"/>
      <c r="RI695" s="16"/>
      <c r="RJ695" s="16"/>
      <c r="RK695" s="16"/>
      <c r="RL695" s="16"/>
      <c r="RM695" s="16"/>
      <c r="RN695" s="16"/>
      <c r="RO695" s="16"/>
      <c r="RP695" s="16"/>
      <c r="RQ695" s="16"/>
      <c r="RR695" s="16"/>
      <c r="RS695" s="16"/>
      <c r="RT695" s="16"/>
      <c r="RU695" s="16"/>
      <c r="RV695" s="16"/>
      <c r="RW695" s="16"/>
      <c r="RX695" s="16"/>
      <c r="RY695" s="16"/>
      <c r="RZ695" s="16"/>
      <c r="SA695" s="16"/>
      <c r="SB695" s="16"/>
      <c r="SC695" s="16"/>
      <c r="SD695" s="16"/>
    </row>
    <row r="696" spans="1:498" s="8" customFormat="1" x14ac:dyDescent="0.2">
      <c r="A696" s="18"/>
      <c r="E696" s="16"/>
      <c r="F696" s="16"/>
      <c r="G696" s="16"/>
      <c r="H696" s="16"/>
      <c r="I696" s="16"/>
      <c r="J696" s="16"/>
      <c r="K696" s="16"/>
      <c r="L696" s="16"/>
      <c r="M696" s="16"/>
      <c r="N696" s="16"/>
      <c r="O696" s="16"/>
      <c r="P696" s="16"/>
      <c r="Q696" s="16"/>
      <c r="R696" s="16"/>
      <c r="S696" s="16"/>
      <c r="T696" s="16"/>
      <c r="U696" s="16"/>
      <c r="V696" s="16"/>
      <c r="W696" s="16"/>
      <c r="X696" s="29"/>
      <c r="Y696" s="29"/>
      <c r="QM696" s="16"/>
      <c r="QN696" s="16"/>
      <c r="QO696" s="16"/>
      <c r="QP696" s="16"/>
      <c r="QQ696" s="16"/>
      <c r="QR696" s="16"/>
      <c r="QS696" s="16"/>
      <c r="QT696" s="16"/>
      <c r="QU696" s="16"/>
      <c r="QV696" s="16"/>
      <c r="QW696" s="16"/>
      <c r="QX696" s="16"/>
      <c r="QY696" s="16"/>
      <c r="QZ696" s="16"/>
      <c r="RA696" s="16"/>
      <c r="RB696" s="16"/>
      <c r="RC696" s="16"/>
      <c r="RD696" s="16"/>
      <c r="RE696" s="16"/>
      <c r="RF696" s="16"/>
      <c r="RG696" s="16"/>
      <c r="RH696" s="16"/>
      <c r="RI696" s="16"/>
      <c r="RJ696" s="16"/>
      <c r="RK696" s="16"/>
      <c r="RL696" s="16"/>
      <c r="RM696" s="16"/>
      <c r="RN696" s="16"/>
      <c r="RO696" s="16"/>
      <c r="RP696" s="16"/>
      <c r="RQ696" s="16"/>
      <c r="RR696" s="16"/>
      <c r="RS696" s="16"/>
      <c r="RT696" s="16"/>
      <c r="RU696" s="16"/>
      <c r="RV696" s="16"/>
      <c r="RW696" s="16"/>
      <c r="RX696" s="16"/>
      <c r="RY696" s="16"/>
      <c r="RZ696" s="16"/>
      <c r="SA696" s="16"/>
      <c r="SB696" s="16"/>
      <c r="SC696" s="16"/>
      <c r="SD696" s="16"/>
    </row>
    <row r="697" spans="1:498" s="8" customFormat="1" x14ac:dyDescent="0.2">
      <c r="A697" s="18"/>
      <c r="E697" s="16"/>
      <c r="F697" s="16"/>
      <c r="G697" s="16"/>
      <c r="H697" s="16"/>
      <c r="I697" s="16"/>
      <c r="J697" s="16"/>
      <c r="K697" s="16"/>
      <c r="L697" s="16"/>
      <c r="M697" s="16"/>
      <c r="N697" s="16"/>
      <c r="O697" s="16"/>
      <c r="P697" s="16"/>
      <c r="Q697" s="16"/>
      <c r="R697" s="16"/>
      <c r="S697" s="16"/>
      <c r="T697" s="16"/>
      <c r="U697" s="16"/>
      <c r="V697" s="16"/>
      <c r="W697" s="16"/>
      <c r="X697" s="29"/>
      <c r="Y697" s="29"/>
      <c r="QM697" s="16"/>
      <c r="QN697" s="16"/>
      <c r="QO697" s="16"/>
      <c r="QP697" s="16"/>
      <c r="QQ697" s="16"/>
      <c r="QR697" s="16"/>
      <c r="QS697" s="16"/>
      <c r="QT697" s="16"/>
      <c r="QU697" s="16"/>
      <c r="QV697" s="16"/>
      <c r="QW697" s="16"/>
      <c r="QX697" s="16"/>
      <c r="QY697" s="16"/>
      <c r="QZ697" s="16"/>
      <c r="RA697" s="16"/>
      <c r="RB697" s="16"/>
      <c r="RC697" s="16"/>
      <c r="RD697" s="16"/>
      <c r="RE697" s="16"/>
      <c r="RF697" s="16"/>
      <c r="RG697" s="16"/>
      <c r="RH697" s="16"/>
      <c r="RI697" s="16"/>
      <c r="RJ697" s="16"/>
      <c r="RK697" s="16"/>
      <c r="RL697" s="16"/>
      <c r="RM697" s="16"/>
      <c r="RN697" s="16"/>
      <c r="RO697" s="16"/>
      <c r="RP697" s="16"/>
      <c r="RQ697" s="16"/>
      <c r="RR697" s="16"/>
      <c r="RS697" s="16"/>
      <c r="RT697" s="16"/>
      <c r="RU697" s="16"/>
      <c r="RV697" s="16"/>
      <c r="RW697" s="16"/>
      <c r="RX697" s="16"/>
      <c r="RY697" s="16"/>
      <c r="RZ697" s="16"/>
      <c r="SA697" s="16"/>
      <c r="SB697" s="16"/>
      <c r="SC697" s="16"/>
      <c r="SD697" s="16"/>
    </row>
    <row r="698" spans="1:498" s="8" customFormat="1" x14ac:dyDescent="0.2">
      <c r="A698" s="18"/>
      <c r="E698" s="16"/>
      <c r="F698" s="16"/>
      <c r="G698" s="16"/>
      <c r="H698" s="16"/>
      <c r="I698" s="16"/>
      <c r="J698" s="16"/>
      <c r="K698" s="16"/>
      <c r="L698" s="16"/>
      <c r="M698" s="16"/>
      <c r="N698" s="16"/>
      <c r="O698" s="16"/>
      <c r="P698" s="16"/>
      <c r="Q698" s="16"/>
      <c r="R698" s="16"/>
      <c r="S698" s="16"/>
      <c r="T698" s="16"/>
      <c r="U698" s="16"/>
      <c r="V698" s="16"/>
      <c r="W698" s="16"/>
      <c r="X698" s="29"/>
      <c r="Y698" s="29"/>
      <c r="QM698" s="16"/>
      <c r="QN698" s="16"/>
      <c r="QO698" s="16"/>
      <c r="QP698" s="16"/>
      <c r="QQ698" s="16"/>
      <c r="QR698" s="16"/>
      <c r="QS698" s="16"/>
      <c r="QT698" s="16"/>
      <c r="QU698" s="16"/>
      <c r="QV698" s="16"/>
      <c r="QW698" s="16"/>
      <c r="QX698" s="16"/>
      <c r="QY698" s="16"/>
      <c r="QZ698" s="16"/>
      <c r="RA698" s="16"/>
      <c r="RB698" s="16"/>
      <c r="RC698" s="16"/>
      <c r="RD698" s="16"/>
      <c r="RE698" s="16"/>
      <c r="RF698" s="16"/>
      <c r="RG698" s="16"/>
      <c r="RH698" s="16"/>
      <c r="RI698" s="16"/>
      <c r="RJ698" s="16"/>
      <c r="RK698" s="16"/>
      <c r="RL698" s="16"/>
      <c r="RM698" s="16"/>
      <c r="RN698" s="16"/>
      <c r="RO698" s="16"/>
      <c r="RP698" s="16"/>
      <c r="RQ698" s="16"/>
      <c r="RR698" s="16"/>
      <c r="RS698" s="16"/>
      <c r="RT698" s="16"/>
      <c r="RU698" s="16"/>
      <c r="RV698" s="16"/>
      <c r="RW698" s="16"/>
      <c r="RX698" s="16"/>
      <c r="RY698" s="16"/>
      <c r="RZ698" s="16"/>
      <c r="SA698" s="16"/>
      <c r="SB698" s="16"/>
      <c r="SC698" s="16"/>
      <c r="SD698" s="16"/>
    </row>
    <row r="699" spans="1:498" s="8" customFormat="1" x14ac:dyDescent="0.2">
      <c r="A699" s="18"/>
      <c r="E699" s="16"/>
      <c r="F699" s="16"/>
      <c r="G699" s="16"/>
      <c r="H699" s="16"/>
      <c r="I699" s="16"/>
      <c r="J699" s="16"/>
      <c r="K699" s="16"/>
      <c r="L699" s="16"/>
      <c r="M699" s="16"/>
      <c r="N699" s="16"/>
      <c r="O699" s="16"/>
      <c r="P699" s="16"/>
      <c r="Q699" s="16"/>
      <c r="R699" s="16"/>
      <c r="S699" s="16"/>
      <c r="T699" s="16"/>
      <c r="U699" s="16"/>
      <c r="V699" s="16"/>
      <c r="W699" s="16"/>
      <c r="X699" s="29"/>
      <c r="Y699" s="29"/>
      <c r="QM699" s="16"/>
      <c r="QN699" s="16"/>
      <c r="QO699" s="16"/>
      <c r="QP699" s="16"/>
      <c r="QQ699" s="16"/>
      <c r="QR699" s="16"/>
      <c r="QS699" s="16"/>
      <c r="QT699" s="16"/>
      <c r="QU699" s="16"/>
      <c r="QV699" s="16"/>
      <c r="QW699" s="16"/>
      <c r="QX699" s="16"/>
      <c r="QY699" s="16"/>
      <c r="QZ699" s="16"/>
      <c r="RA699" s="16"/>
      <c r="RB699" s="16"/>
      <c r="RC699" s="16"/>
      <c r="RD699" s="16"/>
      <c r="RE699" s="16"/>
      <c r="RF699" s="16"/>
      <c r="RG699" s="16"/>
      <c r="RH699" s="16"/>
      <c r="RI699" s="16"/>
      <c r="RJ699" s="16"/>
      <c r="RK699" s="16"/>
      <c r="RL699" s="16"/>
      <c r="RM699" s="16"/>
      <c r="RN699" s="16"/>
      <c r="RO699" s="16"/>
      <c r="RP699" s="16"/>
      <c r="RQ699" s="16"/>
      <c r="RR699" s="16"/>
      <c r="RS699" s="16"/>
      <c r="RT699" s="16"/>
      <c r="RU699" s="16"/>
      <c r="RV699" s="16"/>
      <c r="RW699" s="16"/>
      <c r="RX699" s="16"/>
      <c r="RY699" s="16"/>
      <c r="RZ699" s="16"/>
      <c r="SA699" s="16"/>
      <c r="SB699" s="16"/>
      <c r="SC699" s="16"/>
      <c r="SD699" s="16"/>
    </row>
    <row r="700" spans="1:498" s="8" customFormat="1" x14ac:dyDescent="0.2">
      <c r="A700" s="18"/>
      <c r="E700" s="16"/>
      <c r="F700" s="16"/>
      <c r="G700" s="16"/>
      <c r="H700" s="16"/>
      <c r="I700" s="16"/>
      <c r="J700" s="16"/>
      <c r="K700" s="16"/>
      <c r="L700" s="16"/>
      <c r="M700" s="16"/>
      <c r="N700" s="16"/>
      <c r="O700" s="16"/>
      <c r="P700" s="16"/>
      <c r="Q700" s="16"/>
      <c r="R700" s="16"/>
      <c r="S700" s="16"/>
      <c r="T700" s="16"/>
      <c r="U700" s="16"/>
      <c r="V700" s="16"/>
      <c r="W700" s="16"/>
      <c r="X700" s="29"/>
      <c r="Y700" s="29"/>
      <c r="QM700" s="16"/>
      <c r="QN700" s="16"/>
      <c r="QO700" s="16"/>
      <c r="QP700" s="16"/>
      <c r="QQ700" s="16"/>
      <c r="QR700" s="16"/>
      <c r="QS700" s="16"/>
      <c r="QT700" s="16"/>
      <c r="QU700" s="16"/>
      <c r="QV700" s="16"/>
      <c r="QW700" s="16"/>
      <c r="QX700" s="16"/>
      <c r="QY700" s="16"/>
      <c r="QZ700" s="16"/>
      <c r="RA700" s="16"/>
      <c r="RB700" s="16"/>
      <c r="RC700" s="16"/>
      <c r="RD700" s="16"/>
      <c r="RE700" s="16"/>
      <c r="RF700" s="16"/>
      <c r="RG700" s="16"/>
      <c r="RH700" s="16"/>
      <c r="RI700" s="16"/>
      <c r="RJ700" s="16"/>
      <c r="RK700" s="16"/>
      <c r="RL700" s="16"/>
      <c r="RM700" s="16"/>
      <c r="RN700" s="16"/>
      <c r="RO700" s="16"/>
      <c r="RP700" s="16"/>
      <c r="RQ700" s="16"/>
      <c r="RR700" s="16"/>
      <c r="RS700" s="16"/>
      <c r="RT700" s="16"/>
      <c r="RU700" s="16"/>
      <c r="RV700" s="16"/>
      <c r="RW700" s="16"/>
      <c r="RX700" s="16"/>
      <c r="RY700" s="16"/>
      <c r="RZ700" s="16"/>
      <c r="SA700" s="16"/>
      <c r="SB700" s="16"/>
      <c r="SC700" s="16"/>
      <c r="SD700" s="16"/>
    </row>
    <row r="701" spans="1:498" s="8" customFormat="1" x14ac:dyDescent="0.2">
      <c r="A701" s="18"/>
      <c r="E701" s="16"/>
      <c r="F701" s="16"/>
      <c r="G701" s="16"/>
      <c r="H701" s="16"/>
      <c r="I701" s="16"/>
      <c r="J701" s="16"/>
      <c r="K701" s="16"/>
      <c r="L701" s="16"/>
      <c r="M701" s="16"/>
      <c r="N701" s="16"/>
      <c r="O701" s="16"/>
      <c r="P701" s="16"/>
      <c r="Q701" s="16"/>
      <c r="R701" s="16"/>
      <c r="S701" s="16"/>
      <c r="T701" s="16"/>
      <c r="U701" s="16"/>
      <c r="V701" s="16"/>
      <c r="W701" s="16"/>
      <c r="X701" s="29"/>
      <c r="Y701" s="29"/>
      <c r="QM701" s="16"/>
      <c r="QN701" s="16"/>
      <c r="QO701" s="16"/>
      <c r="QP701" s="16"/>
      <c r="QQ701" s="16"/>
      <c r="QR701" s="16"/>
      <c r="QS701" s="16"/>
      <c r="QT701" s="16"/>
      <c r="QU701" s="16"/>
      <c r="QV701" s="16"/>
      <c r="QW701" s="16"/>
      <c r="QX701" s="16"/>
      <c r="QY701" s="16"/>
      <c r="QZ701" s="16"/>
      <c r="RA701" s="16"/>
      <c r="RB701" s="16"/>
      <c r="RC701" s="16"/>
      <c r="RD701" s="16"/>
      <c r="RE701" s="16"/>
      <c r="RF701" s="16"/>
      <c r="RG701" s="16"/>
      <c r="RH701" s="16"/>
      <c r="RI701" s="16"/>
      <c r="RJ701" s="16"/>
      <c r="RK701" s="16"/>
      <c r="RL701" s="16"/>
      <c r="RM701" s="16"/>
      <c r="RN701" s="16"/>
      <c r="RO701" s="16"/>
      <c r="RP701" s="16"/>
      <c r="RQ701" s="16"/>
      <c r="RR701" s="16"/>
      <c r="RS701" s="16"/>
      <c r="RT701" s="16"/>
      <c r="RU701" s="16"/>
      <c r="RV701" s="16"/>
      <c r="RW701" s="16"/>
      <c r="RX701" s="16"/>
      <c r="RY701" s="16"/>
      <c r="RZ701" s="16"/>
      <c r="SA701" s="16"/>
      <c r="SB701" s="16"/>
      <c r="SC701" s="16"/>
      <c r="SD701" s="16"/>
    </row>
    <row r="702" spans="1:498" s="8" customFormat="1" x14ac:dyDescent="0.2">
      <c r="A702" s="18"/>
      <c r="E702" s="16"/>
      <c r="F702" s="16"/>
      <c r="G702" s="16"/>
      <c r="H702" s="16"/>
      <c r="I702" s="16"/>
      <c r="J702" s="16"/>
      <c r="K702" s="16"/>
      <c r="L702" s="16"/>
      <c r="M702" s="16"/>
      <c r="N702" s="16"/>
      <c r="O702" s="16"/>
      <c r="P702" s="16"/>
      <c r="Q702" s="16"/>
      <c r="R702" s="16"/>
      <c r="S702" s="16"/>
      <c r="T702" s="16"/>
      <c r="U702" s="16"/>
      <c r="V702" s="16"/>
      <c r="W702" s="16"/>
      <c r="X702" s="29"/>
      <c r="Y702" s="29"/>
      <c r="QM702" s="16"/>
      <c r="QN702" s="16"/>
      <c r="QO702" s="16"/>
      <c r="QP702" s="16"/>
      <c r="QQ702" s="16"/>
      <c r="QR702" s="16"/>
      <c r="QS702" s="16"/>
      <c r="QT702" s="16"/>
      <c r="QU702" s="16"/>
      <c r="QV702" s="16"/>
      <c r="QW702" s="16"/>
      <c r="QX702" s="16"/>
      <c r="QY702" s="16"/>
      <c r="QZ702" s="16"/>
      <c r="RA702" s="16"/>
      <c r="RB702" s="16"/>
      <c r="RC702" s="16"/>
      <c r="RD702" s="16"/>
      <c r="RE702" s="16"/>
      <c r="RF702" s="16"/>
      <c r="RG702" s="16"/>
      <c r="RH702" s="16"/>
      <c r="RI702" s="16"/>
      <c r="RJ702" s="16"/>
      <c r="RK702" s="16"/>
      <c r="RL702" s="16"/>
      <c r="RM702" s="16"/>
      <c r="RN702" s="16"/>
      <c r="RO702" s="16"/>
      <c r="RP702" s="16"/>
      <c r="RQ702" s="16"/>
      <c r="RR702" s="16"/>
      <c r="RS702" s="16"/>
      <c r="RT702" s="16"/>
      <c r="RU702" s="16"/>
      <c r="RV702" s="16"/>
      <c r="RW702" s="16"/>
      <c r="RX702" s="16"/>
      <c r="RY702" s="16"/>
      <c r="RZ702" s="16"/>
      <c r="SA702" s="16"/>
      <c r="SB702" s="16"/>
      <c r="SC702" s="16"/>
      <c r="SD702" s="16"/>
    </row>
    <row r="703" spans="1:498" s="8" customFormat="1" x14ac:dyDescent="0.2">
      <c r="A703" s="18"/>
      <c r="E703" s="16"/>
      <c r="F703" s="16"/>
      <c r="G703" s="16"/>
      <c r="H703" s="16"/>
      <c r="I703" s="16"/>
      <c r="J703" s="16"/>
      <c r="K703" s="16"/>
      <c r="L703" s="16"/>
      <c r="M703" s="16"/>
      <c r="N703" s="16"/>
      <c r="O703" s="16"/>
      <c r="P703" s="16"/>
      <c r="Q703" s="16"/>
      <c r="R703" s="16"/>
      <c r="S703" s="16"/>
      <c r="T703" s="16"/>
      <c r="U703" s="16"/>
      <c r="V703" s="16"/>
      <c r="W703" s="16"/>
      <c r="X703" s="29"/>
      <c r="Y703" s="29"/>
      <c r="QM703" s="16"/>
      <c r="QN703" s="16"/>
      <c r="QO703" s="16"/>
      <c r="QP703" s="16"/>
      <c r="QQ703" s="16"/>
      <c r="QR703" s="16"/>
      <c r="QS703" s="16"/>
      <c r="QT703" s="16"/>
      <c r="QU703" s="16"/>
      <c r="QV703" s="16"/>
      <c r="QW703" s="16"/>
      <c r="QX703" s="16"/>
      <c r="QY703" s="16"/>
      <c r="QZ703" s="16"/>
      <c r="RA703" s="16"/>
      <c r="RB703" s="16"/>
      <c r="RC703" s="16"/>
      <c r="RD703" s="16"/>
      <c r="RE703" s="16"/>
      <c r="RF703" s="16"/>
      <c r="RG703" s="16"/>
      <c r="RH703" s="16"/>
      <c r="RI703" s="16"/>
      <c r="RJ703" s="16"/>
      <c r="RK703" s="16"/>
      <c r="RL703" s="16"/>
      <c r="RM703" s="16"/>
      <c r="RN703" s="16"/>
      <c r="RO703" s="16"/>
      <c r="RP703" s="16"/>
      <c r="RQ703" s="16"/>
      <c r="RR703" s="16"/>
      <c r="RS703" s="16"/>
      <c r="RT703" s="16"/>
      <c r="RU703" s="16"/>
      <c r="RV703" s="16"/>
      <c r="RW703" s="16"/>
      <c r="RX703" s="16"/>
      <c r="RY703" s="16"/>
      <c r="RZ703" s="16"/>
      <c r="SA703" s="16"/>
      <c r="SB703" s="16"/>
      <c r="SC703" s="16"/>
      <c r="SD703" s="16"/>
    </row>
    <row r="704" spans="1:498" s="8" customFormat="1" x14ac:dyDescent="0.2">
      <c r="A704" s="18"/>
      <c r="E704" s="16"/>
      <c r="F704" s="16"/>
      <c r="G704" s="16"/>
      <c r="H704" s="16"/>
      <c r="I704" s="16"/>
      <c r="J704" s="16"/>
      <c r="K704" s="16"/>
      <c r="L704" s="16"/>
      <c r="M704" s="16"/>
      <c r="N704" s="16"/>
      <c r="O704" s="16"/>
      <c r="P704" s="16"/>
      <c r="Q704" s="16"/>
      <c r="R704" s="16"/>
      <c r="S704" s="16"/>
      <c r="T704" s="16"/>
      <c r="U704" s="16"/>
      <c r="V704" s="16"/>
      <c r="W704" s="16"/>
      <c r="X704" s="29"/>
      <c r="Y704" s="29"/>
      <c r="QM704" s="16"/>
      <c r="QN704" s="16"/>
      <c r="QO704" s="16"/>
      <c r="QP704" s="16"/>
      <c r="QQ704" s="16"/>
      <c r="QR704" s="16"/>
      <c r="QS704" s="16"/>
      <c r="QT704" s="16"/>
      <c r="QU704" s="16"/>
      <c r="QV704" s="16"/>
      <c r="QW704" s="16"/>
      <c r="QX704" s="16"/>
      <c r="QY704" s="16"/>
      <c r="QZ704" s="16"/>
      <c r="RA704" s="16"/>
      <c r="RB704" s="16"/>
      <c r="RC704" s="16"/>
      <c r="RD704" s="16"/>
      <c r="RE704" s="16"/>
      <c r="RF704" s="16"/>
      <c r="RG704" s="16"/>
      <c r="RH704" s="16"/>
      <c r="RI704" s="16"/>
      <c r="RJ704" s="16"/>
      <c r="RK704" s="16"/>
      <c r="RL704" s="16"/>
      <c r="RM704" s="16"/>
      <c r="RN704" s="16"/>
      <c r="RO704" s="16"/>
      <c r="RP704" s="16"/>
      <c r="RQ704" s="16"/>
      <c r="RR704" s="16"/>
      <c r="RS704" s="16"/>
      <c r="RT704" s="16"/>
      <c r="RU704" s="16"/>
      <c r="RV704" s="16"/>
      <c r="RW704" s="16"/>
      <c r="RX704" s="16"/>
      <c r="RY704" s="16"/>
      <c r="RZ704" s="16"/>
      <c r="SA704" s="16"/>
      <c r="SB704" s="16"/>
      <c r="SC704" s="16"/>
      <c r="SD704" s="16"/>
    </row>
    <row r="705" spans="1:498" s="8" customFormat="1" x14ac:dyDescent="0.2">
      <c r="A705" s="18"/>
      <c r="E705" s="16"/>
      <c r="F705" s="16"/>
      <c r="G705" s="16"/>
      <c r="H705" s="16"/>
      <c r="I705" s="16"/>
      <c r="J705" s="16"/>
      <c r="K705" s="16"/>
      <c r="L705" s="16"/>
      <c r="M705" s="16"/>
      <c r="N705" s="16"/>
      <c r="O705" s="16"/>
      <c r="P705" s="16"/>
      <c r="Q705" s="16"/>
      <c r="R705" s="16"/>
      <c r="S705" s="16"/>
      <c r="T705" s="16"/>
      <c r="U705" s="16"/>
      <c r="V705" s="16"/>
      <c r="W705" s="16"/>
      <c r="X705" s="29"/>
      <c r="Y705" s="29"/>
      <c r="QM705" s="16"/>
      <c r="QN705" s="16"/>
      <c r="QO705" s="16"/>
      <c r="QP705" s="16"/>
      <c r="QQ705" s="16"/>
      <c r="QR705" s="16"/>
      <c r="QS705" s="16"/>
      <c r="QT705" s="16"/>
      <c r="QU705" s="16"/>
      <c r="QV705" s="16"/>
      <c r="QW705" s="16"/>
      <c r="QX705" s="16"/>
      <c r="QY705" s="16"/>
      <c r="QZ705" s="16"/>
      <c r="RA705" s="16"/>
      <c r="RB705" s="16"/>
      <c r="RC705" s="16"/>
      <c r="RD705" s="16"/>
      <c r="RE705" s="16"/>
      <c r="RF705" s="16"/>
      <c r="RG705" s="16"/>
      <c r="RH705" s="16"/>
      <c r="RI705" s="16"/>
      <c r="RJ705" s="16"/>
      <c r="RK705" s="16"/>
      <c r="RL705" s="16"/>
      <c r="RM705" s="16"/>
      <c r="RN705" s="16"/>
      <c r="RO705" s="16"/>
      <c r="RP705" s="16"/>
      <c r="RQ705" s="16"/>
      <c r="RR705" s="16"/>
      <c r="RS705" s="16"/>
      <c r="RT705" s="16"/>
      <c r="RU705" s="16"/>
      <c r="RV705" s="16"/>
      <c r="RW705" s="16"/>
      <c r="RX705" s="16"/>
      <c r="RY705" s="16"/>
      <c r="RZ705" s="16"/>
      <c r="SA705" s="16"/>
      <c r="SB705" s="16"/>
      <c r="SC705" s="16"/>
      <c r="SD705" s="16"/>
    </row>
    <row r="706" spans="1:498" s="8" customFormat="1" x14ac:dyDescent="0.2">
      <c r="A706" s="18"/>
      <c r="E706" s="16"/>
      <c r="F706" s="16"/>
      <c r="G706" s="16"/>
      <c r="H706" s="16"/>
      <c r="I706" s="16"/>
      <c r="J706" s="16"/>
      <c r="K706" s="16"/>
      <c r="L706" s="16"/>
      <c r="M706" s="16"/>
      <c r="N706" s="16"/>
      <c r="O706" s="16"/>
      <c r="P706" s="16"/>
      <c r="Q706" s="16"/>
      <c r="R706" s="16"/>
      <c r="S706" s="16"/>
      <c r="T706" s="16"/>
      <c r="U706" s="16"/>
      <c r="V706" s="16"/>
      <c r="W706" s="16"/>
      <c r="X706" s="29"/>
      <c r="Y706" s="29"/>
      <c r="QM706" s="16"/>
      <c r="QN706" s="16"/>
      <c r="QO706" s="16"/>
      <c r="QP706" s="16"/>
      <c r="QQ706" s="16"/>
      <c r="QR706" s="16"/>
      <c r="QS706" s="16"/>
      <c r="QT706" s="16"/>
      <c r="QU706" s="16"/>
      <c r="QV706" s="16"/>
      <c r="QW706" s="16"/>
      <c r="QX706" s="16"/>
      <c r="QY706" s="16"/>
      <c r="QZ706" s="16"/>
      <c r="RA706" s="16"/>
      <c r="RB706" s="16"/>
      <c r="RC706" s="16"/>
      <c r="RD706" s="16"/>
      <c r="RE706" s="16"/>
      <c r="RF706" s="16"/>
      <c r="RG706" s="16"/>
      <c r="RH706" s="16"/>
      <c r="RI706" s="16"/>
      <c r="RJ706" s="16"/>
      <c r="RK706" s="16"/>
      <c r="RL706" s="16"/>
      <c r="RM706" s="16"/>
      <c r="RN706" s="16"/>
      <c r="RO706" s="16"/>
      <c r="RP706" s="16"/>
      <c r="RQ706" s="16"/>
      <c r="RR706" s="16"/>
      <c r="RS706" s="16"/>
      <c r="RT706" s="16"/>
      <c r="RU706" s="16"/>
      <c r="RV706" s="16"/>
      <c r="RW706" s="16"/>
      <c r="RX706" s="16"/>
      <c r="RY706" s="16"/>
      <c r="RZ706" s="16"/>
      <c r="SA706" s="16"/>
      <c r="SB706" s="16"/>
      <c r="SC706" s="16"/>
      <c r="SD706" s="16"/>
    </row>
    <row r="707" spans="1:498" s="8" customFormat="1" x14ac:dyDescent="0.2">
      <c r="A707" s="18"/>
      <c r="E707" s="16"/>
      <c r="F707" s="16"/>
      <c r="G707" s="16"/>
      <c r="H707" s="16"/>
      <c r="I707" s="16"/>
      <c r="J707" s="16"/>
      <c r="K707" s="16"/>
      <c r="L707" s="16"/>
      <c r="M707" s="16"/>
      <c r="N707" s="16"/>
      <c r="O707" s="16"/>
      <c r="P707" s="16"/>
      <c r="Q707" s="16"/>
      <c r="R707" s="16"/>
      <c r="S707" s="16"/>
      <c r="T707" s="16"/>
      <c r="U707" s="16"/>
      <c r="V707" s="16"/>
      <c r="W707" s="16"/>
      <c r="X707" s="29"/>
      <c r="Y707" s="29"/>
      <c r="QM707" s="16"/>
      <c r="QN707" s="16"/>
      <c r="QO707" s="16"/>
      <c r="QP707" s="16"/>
      <c r="QQ707" s="16"/>
      <c r="QR707" s="16"/>
      <c r="QS707" s="16"/>
      <c r="QT707" s="16"/>
      <c r="QU707" s="16"/>
      <c r="QV707" s="16"/>
      <c r="QW707" s="16"/>
      <c r="QX707" s="16"/>
      <c r="QY707" s="16"/>
      <c r="QZ707" s="16"/>
      <c r="RA707" s="16"/>
      <c r="RB707" s="16"/>
      <c r="RC707" s="16"/>
      <c r="RD707" s="16"/>
      <c r="RE707" s="16"/>
      <c r="RF707" s="16"/>
      <c r="RG707" s="16"/>
      <c r="RH707" s="16"/>
      <c r="RI707" s="16"/>
      <c r="RJ707" s="16"/>
      <c r="RK707" s="16"/>
      <c r="RL707" s="16"/>
      <c r="RM707" s="16"/>
      <c r="RN707" s="16"/>
      <c r="RO707" s="16"/>
      <c r="RP707" s="16"/>
      <c r="RQ707" s="16"/>
      <c r="RR707" s="16"/>
      <c r="RS707" s="16"/>
      <c r="RT707" s="16"/>
      <c r="RU707" s="16"/>
      <c r="RV707" s="16"/>
      <c r="RW707" s="16"/>
      <c r="RX707" s="16"/>
      <c r="RY707" s="16"/>
      <c r="RZ707" s="16"/>
      <c r="SA707" s="16"/>
      <c r="SB707" s="16"/>
      <c r="SC707" s="16"/>
      <c r="SD707" s="16"/>
    </row>
    <row r="708" spans="1:498" s="8" customFormat="1" x14ac:dyDescent="0.2">
      <c r="A708" s="18"/>
      <c r="E708" s="16"/>
      <c r="F708" s="16"/>
      <c r="G708" s="16"/>
      <c r="H708" s="16"/>
      <c r="I708" s="16"/>
      <c r="J708" s="16"/>
      <c r="K708" s="16"/>
      <c r="L708" s="16"/>
      <c r="M708" s="16"/>
      <c r="N708" s="16"/>
      <c r="O708" s="16"/>
      <c r="P708" s="16"/>
      <c r="Q708" s="16"/>
      <c r="R708" s="16"/>
      <c r="S708" s="16"/>
      <c r="T708" s="16"/>
      <c r="U708" s="16"/>
      <c r="V708" s="16"/>
      <c r="W708" s="16"/>
      <c r="X708" s="29"/>
      <c r="Y708" s="29"/>
      <c r="QM708" s="16"/>
      <c r="QN708" s="16"/>
      <c r="QO708" s="16"/>
      <c r="QP708" s="16"/>
      <c r="QQ708" s="16"/>
      <c r="QR708" s="16"/>
      <c r="QS708" s="16"/>
      <c r="QT708" s="16"/>
      <c r="QU708" s="16"/>
      <c r="QV708" s="16"/>
      <c r="QW708" s="16"/>
      <c r="QX708" s="16"/>
      <c r="QY708" s="16"/>
      <c r="QZ708" s="16"/>
      <c r="RA708" s="16"/>
      <c r="RB708" s="16"/>
      <c r="RC708" s="16"/>
      <c r="RD708" s="16"/>
      <c r="RE708" s="16"/>
      <c r="RF708" s="16"/>
      <c r="RG708" s="16"/>
      <c r="RH708" s="16"/>
      <c r="RI708" s="16"/>
      <c r="RJ708" s="16"/>
      <c r="RK708" s="16"/>
      <c r="RL708" s="16"/>
      <c r="RM708" s="16"/>
      <c r="RN708" s="16"/>
      <c r="RO708" s="16"/>
      <c r="RP708" s="16"/>
      <c r="RQ708" s="16"/>
      <c r="RR708" s="16"/>
      <c r="RS708" s="16"/>
      <c r="RT708" s="16"/>
      <c r="RU708" s="16"/>
      <c r="RV708" s="16"/>
      <c r="RW708" s="16"/>
      <c r="RX708" s="16"/>
      <c r="RY708" s="16"/>
      <c r="RZ708" s="16"/>
      <c r="SA708" s="16"/>
      <c r="SB708" s="16"/>
      <c r="SC708" s="16"/>
      <c r="SD708" s="16"/>
    </row>
    <row r="709" spans="1:498" s="8" customFormat="1" x14ac:dyDescent="0.2">
      <c r="A709" s="18"/>
      <c r="E709" s="16"/>
      <c r="F709" s="16"/>
      <c r="G709" s="16"/>
      <c r="H709" s="16"/>
      <c r="I709" s="16"/>
      <c r="J709" s="16"/>
      <c r="K709" s="16"/>
      <c r="L709" s="16"/>
      <c r="M709" s="16"/>
      <c r="N709" s="16"/>
      <c r="O709" s="16"/>
      <c r="P709" s="16"/>
      <c r="Q709" s="16"/>
      <c r="R709" s="16"/>
      <c r="S709" s="16"/>
      <c r="T709" s="16"/>
      <c r="U709" s="16"/>
      <c r="V709" s="16"/>
      <c r="W709" s="16"/>
      <c r="X709" s="29"/>
      <c r="Y709" s="29"/>
      <c r="QM709" s="16"/>
      <c r="QN709" s="16"/>
      <c r="QO709" s="16"/>
      <c r="QP709" s="16"/>
      <c r="QQ709" s="16"/>
      <c r="QR709" s="16"/>
      <c r="QS709" s="16"/>
      <c r="QT709" s="16"/>
      <c r="QU709" s="16"/>
      <c r="QV709" s="16"/>
      <c r="QW709" s="16"/>
      <c r="QX709" s="16"/>
      <c r="QY709" s="16"/>
      <c r="QZ709" s="16"/>
      <c r="RA709" s="16"/>
      <c r="RB709" s="16"/>
      <c r="RC709" s="16"/>
      <c r="RD709" s="16"/>
      <c r="RE709" s="16"/>
      <c r="RF709" s="16"/>
      <c r="RG709" s="16"/>
      <c r="RH709" s="16"/>
      <c r="RI709" s="16"/>
      <c r="RJ709" s="16"/>
      <c r="RK709" s="16"/>
      <c r="RL709" s="16"/>
      <c r="RM709" s="16"/>
      <c r="RN709" s="16"/>
      <c r="RO709" s="16"/>
      <c r="RP709" s="16"/>
      <c r="RQ709" s="16"/>
      <c r="RR709" s="16"/>
      <c r="RS709" s="16"/>
      <c r="RT709" s="16"/>
      <c r="RU709" s="16"/>
      <c r="RV709" s="16"/>
      <c r="RW709" s="16"/>
      <c r="RX709" s="16"/>
      <c r="RY709" s="16"/>
      <c r="RZ709" s="16"/>
      <c r="SA709" s="16"/>
      <c r="SB709" s="16"/>
      <c r="SC709" s="16"/>
      <c r="SD709" s="16"/>
    </row>
    <row r="710" spans="1:498" s="8" customFormat="1" x14ac:dyDescent="0.2">
      <c r="A710" s="18"/>
      <c r="E710" s="16"/>
      <c r="F710" s="16"/>
      <c r="G710" s="16"/>
      <c r="H710" s="16"/>
      <c r="I710" s="16"/>
      <c r="J710" s="16"/>
      <c r="K710" s="16"/>
      <c r="L710" s="16"/>
      <c r="M710" s="16"/>
      <c r="N710" s="16"/>
      <c r="O710" s="16"/>
      <c r="P710" s="16"/>
      <c r="Q710" s="16"/>
      <c r="R710" s="16"/>
      <c r="S710" s="16"/>
      <c r="T710" s="16"/>
      <c r="U710" s="16"/>
      <c r="V710" s="16"/>
      <c r="W710" s="16"/>
      <c r="X710" s="29"/>
      <c r="Y710" s="29"/>
      <c r="QM710" s="16"/>
      <c r="QN710" s="16"/>
      <c r="QO710" s="16"/>
      <c r="QP710" s="16"/>
      <c r="QQ710" s="16"/>
      <c r="QR710" s="16"/>
      <c r="QS710" s="16"/>
      <c r="QT710" s="16"/>
      <c r="QU710" s="16"/>
      <c r="QV710" s="16"/>
      <c r="QW710" s="16"/>
      <c r="QX710" s="16"/>
      <c r="QY710" s="16"/>
      <c r="QZ710" s="16"/>
      <c r="RA710" s="16"/>
      <c r="RB710" s="16"/>
      <c r="RC710" s="16"/>
      <c r="RD710" s="16"/>
      <c r="RE710" s="16"/>
      <c r="RF710" s="16"/>
      <c r="RG710" s="16"/>
      <c r="RH710" s="16"/>
      <c r="RI710" s="16"/>
      <c r="RJ710" s="16"/>
      <c r="RK710" s="16"/>
      <c r="RL710" s="16"/>
      <c r="RM710" s="16"/>
      <c r="RN710" s="16"/>
      <c r="RO710" s="16"/>
      <c r="RP710" s="16"/>
      <c r="RQ710" s="16"/>
      <c r="RR710" s="16"/>
      <c r="RS710" s="16"/>
      <c r="RT710" s="16"/>
      <c r="RU710" s="16"/>
      <c r="RV710" s="16"/>
      <c r="RW710" s="16"/>
      <c r="RX710" s="16"/>
      <c r="RY710" s="16"/>
      <c r="RZ710" s="16"/>
      <c r="SA710" s="16"/>
      <c r="SB710" s="16"/>
      <c r="SC710" s="16"/>
      <c r="SD710" s="16"/>
    </row>
    <row r="711" spans="1:498" s="8" customFormat="1" x14ac:dyDescent="0.2">
      <c r="A711" s="18"/>
      <c r="E711" s="16"/>
      <c r="F711" s="16"/>
      <c r="G711" s="16"/>
      <c r="H711" s="16"/>
      <c r="I711" s="16"/>
      <c r="J711" s="16"/>
      <c r="K711" s="16"/>
      <c r="L711" s="16"/>
      <c r="M711" s="16"/>
      <c r="N711" s="16"/>
      <c r="O711" s="16"/>
      <c r="P711" s="16"/>
      <c r="Q711" s="16"/>
      <c r="R711" s="16"/>
      <c r="S711" s="16"/>
      <c r="T711" s="16"/>
      <c r="U711" s="16"/>
      <c r="V711" s="16"/>
      <c r="W711" s="16"/>
      <c r="X711" s="29"/>
      <c r="Y711" s="29"/>
      <c r="QM711" s="16"/>
      <c r="QN711" s="16"/>
      <c r="QO711" s="16"/>
      <c r="QP711" s="16"/>
      <c r="QQ711" s="16"/>
      <c r="QR711" s="16"/>
      <c r="QS711" s="16"/>
      <c r="QT711" s="16"/>
      <c r="QU711" s="16"/>
      <c r="QV711" s="16"/>
      <c r="QW711" s="16"/>
      <c r="QX711" s="16"/>
      <c r="QY711" s="16"/>
      <c r="QZ711" s="16"/>
      <c r="RA711" s="16"/>
      <c r="RB711" s="16"/>
      <c r="RC711" s="16"/>
      <c r="RD711" s="16"/>
      <c r="RE711" s="16"/>
      <c r="RF711" s="16"/>
      <c r="RG711" s="16"/>
      <c r="RH711" s="16"/>
      <c r="RI711" s="16"/>
      <c r="RJ711" s="16"/>
      <c r="RK711" s="16"/>
      <c r="RL711" s="16"/>
      <c r="RM711" s="16"/>
      <c r="RN711" s="16"/>
      <c r="RO711" s="16"/>
      <c r="RP711" s="16"/>
      <c r="RQ711" s="16"/>
      <c r="RR711" s="16"/>
      <c r="RS711" s="16"/>
      <c r="RT711" s="16"/>
      <c r="RU711" s="16"/>
      <c r="RV711" s="16"/>
      <c r="RW711" s="16"/>
      <c r="RX711" s="16"/>
      <c r="RY711" s="16"/>
      <c r="RZ711" s="16"/>
      <c r="SA711" s="16"/>
      <c r="SB711" s="16"/>
      <c r="SC711" s="16"/>
      <c r="SD711" s="16"/>
    </row>
    <row r="712" spans="1:498" s="8" customFormat="1" x14ac:dyDescent="0.2">
      <c r="A712" s="18"/>
      <c r="E712" s="16"/>
      <c r="F712" s="16"/>
      <c r="G712" s="16"/>
      <c r="H712" s="16"/>
      <c r="I712" s="16"/>
      <c r="J712" s="16"/>
      <c r="K712" s="16"/>
      <c r="L712" s="16"/>
      <c r="M712" s="16"/>
      <c r="N712" s="16"/>
      <c r="O712" s="16"/>
      <c r="P712" s="16"/>
      <c r="Q712" s="16"/>
      <c r="R712" s="16"/>
      <c r="S712" s="16"/>
      <c r="T712" s="16"/>
      <c r="U712" s="16"/>
      <c r="V712" s="16"/>
      <c r="W712" s="16"/>
      <c r="X712" s="29"/>
      <c r="Y712" s="29"/>
      <c r="QM712" s="16"/>
      <c r="QN712" s="16"/>
      <c r="QO712" s="16"/>
      <c r="QP712" s="16"/>
      <c r="QQ712" s="16"/>
      <c r="QR712" s="16"/>
      <c r="QS712" s="16"/>
      <c r="QT712" s="16"/>
      <c r="QU712" s="16"/>
      <c r="QV712" s="16"/>
      <c r="QW712" s="16"/>
      <c r="QX712" s="16"/>
      <c r="QY712" s="16"/>
      <c r="QZ712" s="16"/>
      <c r="RA712" s="16"/>
      <c r="RB712" s="16"/>
      <c r="RC712" s="16"/>
      <c r="RD712" s="16"/>
      <c r="RE712" s="16"/>
      <c r="RF712" s="16"/>
      <c r="RG712" s="16"/>
      <c r="RH712" s="16"/>
      <c r="RI712" s="16"/>
      <c r="RJ712" s="16"/>
      <c r="RK712" s="16"/>
      <c r="RL712" s="16"/>
      <c r="RM712" s="16"/>
      <c r="RN712" s="16"/>
      <c r="RO712" s="16"/>
      <c r="RP712" s="16"/>
      <c r="RQ712" s="16"/>
      <c r="RR712" s="16"/>
      <c r="RS712" s="16"/>
      <c r="RT712" s="16"/>
      <c r="RU712" s="16"/>
      <c r="RV712" s="16"/>
      <c r="RW712" s="16"/>
      <c r="RX712" s="16"/>
      <c r="RY712" s="16"/>
      <c r="RZ712" s="16"/>
      <c r="SA712" s="16"/>
      <c r="SB712" s="16"/>
      <c r="SC712" s="16"/>
      <c r="SD712" s="16"/>
    </row>
    <row r="713" spans="1:498" s="8" customFormat="1" x14ac:dyDescent="0.2">
      <c r="A713" s="18"/>
      <c r="E713" s="16"/>
      <c r="F713" s="16"/>
      <c r="G713" s="16"/>
      <c r="H713" s="16"/>
      <c r="I713" s="16"/>
      <c r="J713" s="16"/>
      <c r="K713" s="16"/>
      <c r="L713" s="16"/>
      <c r="M713" s="16"/>
      <c r="N713" s="16"/>
      <c r="O713" s="16"/>
      <c r="P713" s="16"/>
      <c r="Q713" s="16"/>
      <c r="R713" s="16"/>
      <c r="S713" s="16"/>
      <c r="T713" s="16"/>
      <c r="U713" s="16"/>
      <c r="V713" s="16"/>
      <c r="W713" s="16"/>
      <c r="X713" s="29"/>
      <c r="Y713" s="29"/>
      <c r="QM713" s="16"/>
      <c r="QN713" s="16"/>
      <c r="QO713" s="16"/>
      <c r="QP713" s="16"/>
      <c r="QQ713" s="16"/>
      <c r="QR713" s="16"/>
      <c r="QS713" s="16"/>
      <c r="QT713" s="16"/>
      <c r="QU713" s="16"/>
      <c r="QV713" s="16"/>
      <c r="QW713" s="16"/>
      <c r="QX713" s="16"/>
      <c r="QY713" s="16"/>
      <c r="QZ713" s="16"/>
      <c r="RA713" s="16"/>
      <c r="RB713" s="16"/>
      <c r="RC713" s="16"/>
      <c r="RD713" s="16"/>
      <c r="RE713" s="16"/>
      <c r="RF713" s="16"/>
      <c r="RG713" s="16"/>
      <c r="RH713" s="16"/>
      <c r="RI713" s="16"/>
      <c r="RJ713" s="16"/>
      <c r="RK713" s="16"/>
      <c r="RL713" s="16"/>
      <c r="RM713" s="16"/>
      <c r="RN713" s="16"/>
      <c r="RO713" s="16"/>
      <c r="RP713" s="16"/>
      <c r="RQ713" s="16"/>
      <c r="RR713" s="16"/>
      <c r="RS713" s="16"/>
      <c r="RT713" s="16"/>
      <c r="RU713" s="16"/>
      <c r="RV713" s="16"/>
      <c r="RW713" s="16"/>
      <c r="RX713" s="16"/>
      <c r="RY713" s="16"/>
      <c r="RZ713" s="16"/>
      <c r="SA713" s="16"/>
      <c r="SB713" s="16"/>
      <c r="SC713" s="16"/>
      <c r="SD713" s="16"/>
    </row>
    <row r="714" spans="1:498" s="8" customFormat="1" x14ac:dyDescent="0.2">
      <c r="A714" s="18"/>
      <c r="E714" s="16"/>
      <c r="F714" s="16"/>
      <c r="G714" s="16"/>
      <c r="H714" s="16"/>
      <c r="I714" s="16"/>
      <c r="J714" s="16"/>
      <c r="K714" s="16"/>
      <c r="L714" s="16"/>
      <c r="M714" s="16"/>
      <c r="N714" s="16"/>
      <c r="O714" s="16"/>
      <c r="P714" s="16"/>
      <c r="Q714" s="16"/>
      <c r="R714" s="16"/>
      <c r="S714" s="16"/>
      <c r="T714" s="16"/>
      <c r="U714" s="16"/>
      <c r="V714" s="16"/>
      <c r="W714" s="16"/>
      <c r="X714" s="29"/>
      <c r="Y714" s="29"/>
      <c r="QM714" s="16"/>
      <c r="QN714" s="16"/>
      <c r="QO714" s="16"/>
      <c r="QP714" s="16"/>
      <c r="QQ714" s="16"/>
      <c r="QR714" s="16"/>
      <c r="QS714" s="16"/>
      <c r="QT714" s="16"/>
      <c r="QU714" s="16"/>
      <c r="QV714" s="16"/>
      <c r="QW714" s="16"/>
      <c r="QX714" s="16"/>
      <c r="QY714" s="16"/>
      <c r="QZ714" s="16"/>
      <c r="RA714" s="16"/>
      <c r="RB714" s="16"/>
      <c r="RC714" s="16"/>
      <c r="RD714" s="16"/>
      <c r="RE714" s="16"/>
      <c r="RF714" s="16"/>
      <c r="RG714" s="16"/>
      <c r="RH714" s="16"/>
      <c r="RI714" s="16"/>
      <c r="RJ714" s="16"/>
      <c r="RK714" s="16"/>
      <c r="RL714" s="16"/>
      <c r="RM714" s="16"/>
      <c r="RN714" s="16"/>
      <c r="RO714" s="16"/>
      <c r="RP714" s="16"/>
      <c r="RQ714" s="16"/>
      <c r="RR714" s="16"/>
      <c r="RS714" s="16"/>
      <c r="RT714" s="16"/>
      <c r="RU714" s="16"/>
      <c r="RV714" s="16"/>
      <c r="RW714" s="16"/>
      <c r="RX714" s="16"/>
      <c r="RY714" s="16"/>
      <c r="RZ714" s="16"/>
      <c r="SA714" s="16"/>
      <c r="SB714" s="16"/>
      <c r="SC714" s="16"/>
      <c r="SD714" s="16"/>
    </row>
    <row r="715" spans="1:498" s="8" customFormat="1" x14ac:dyDescent="0.2">
      <c r="A715" s="18"/>
      <c r="E715" s="16"/>
      <c r="F715" s="16"/>
      <c r="G715" s="16"/>
      <c r="H715" s="16"/>
      <c r="I715" s="16"/>
      <c r="J715" s="16"/>
      <c r="K715" s="16"/>
      <c r="L715" s="16"/>
      <c r="M715" s="16"/>
      <c r="N715" s="16"/>
      <c r="O715" s="16"/>
      <c r="P715" s="16"/>
      <c r="Q715" s="16"/>
      <c r="R715" s="16"/>
      <c r="S715" s="16"/>
      <c r="T715" s="16"/>
      <c r="U715" s="16"/>
      <c r="V715" s="16"/>
      <c r="W715" s="16"/>
      <c r="X715" s="29"/>
      <c r="Y715" s="29"/>
      <c r="QM715" s="16"/>
      <c r="QN715" s="16"/>
      <c r="QO715" s="16"/>
      <c r="QP715" s="16"/>
      <c r="QQ715" s="16"/>
      <c r="QR715" s="16"/>
      <c r="QS715" s="16"/>
      <c r="QT715" s="16"/>
      <c r="QU715" s="16"/>
      <c r="QV715" s="16"/>
      <c r="QW715" s="16"/>
      <c r="QX715" s="16"/>
      <c r="QY715" s="16"/>
      <c r="QZ715" s="16"/>
      <c r="RA715" s="16"/>
      <c r="RB715" s="16"/>
      <c r="RC715" s="16"/>
      <c r="RD715" s="16"/>
      <c r="RE715" s="16"/>
      <c r="RF715" s="16"/>
      <c r="RG715" s="16"/>
      <c r="RH715" s="16"/>
      <c r="RI715" s="16"/>
      <c r="RJ715" s="16"/>
      <c r="RK715" s="16"/>
      <c r="RL715" s="16"/>
      <c r="RM715" s="16"/>
      <c r="RN715" s="16"/>
      <c r="RO715" s="16"/>
      <c r="RP715" s="16"/>
      <c r="RQ715" s="16"/>
      <c r="RR715" s="16"/>
      <c r="RS715" s="16"/>
      <c r="RT715" s="16"/>
      <c r="RU715" s="16"/>
      <c r="RV715" s="16"/>
      <c r="RW715" s="16"/>
      <c r="RX715" s="16"/>
      <c r="RY715" s="16"/>
      <c r="RZ715" s="16"/>
      <c r="SA715" s="16"/>
      <c r="SB715" s="16"/>
      <c r="SC715" s="16"/>
      <c r="SD715" s="16"/>
    </row>
    <row r="716" spans="1:498" s="8" customFormat="1" x14ac:dyDescent="0.2">
      <c r="A716" s="18"/>
      <c r="E716" s="16"/>
      <c r="F716" s="16"/>
      <c r="G716" s="16"/>
      <c r="H716" s="16"/>
      <c r="I716" s="16"/>
      <c r="J716" s="16"/>
      <c r="K716" s="16"/>
      <c r="L716" s="16"/>
      <c r="M716" s="16"/>
      <c r="N716" s="16"/>
      <c r="O716" s="16"/>
      <c r="P716" s="16"/>
      <c r="Q716" s="16"/>
      <c r="R716" s="16"/>
      <c r="S716" s="16"/>
      <c r="T716" s="16"/>
      <c r="U716" s="16"/>
      <c r="V716" s="16"/>
      <c r="W716" s="16"/>
      <c r="X716" s="29"/>
      <c r="Y716" s="29"/>
      <c r="QM716" s="16"/>
      <c r="QN716" s="16"/>
      <c r="QO716" s="16"/>
      <c r="QP716" s="16"/>
      <c r="QQ716" s="16"/>
      <c r="QR716" s="16"/>
      <c r="QS716" s="16"/>
      <c r="QT716" s="16"/>
      <c r="QU716" s="16"/>
      <c r="QV716" s="16"/>
      <c r="QW716" s="16"/>
      <c r="QX716" s="16"/>
      <c r="QY716" s="16"/>
      <c r="QZ716" s="16"/>
      <c r="RA716" s="16"/>
      <c r="RB716" s="16"/>
      <c r="RC716" s="16"/>
      <c r="RD716" s="16"/>
      <c r="RE716" s="16"/>
      <c r="RF716" s="16"/>
      <c r="RG716" s="16"/>
      <c r="RH716" s="16"/>
      <c r="RI716" s="16"/>
      <c r="RJ716" s="16"/>
      <c r="RK716" s="16"/>
      <c r="RL716" s="16"/>
      <c r="RM716" s="16"/>
      <c r="RN716" s="16"/>
      <c r="RO716" s="16"/>
      <c r="RP716" s="16"/>
      <c r="RQ716" s="16"/>
      <c r="RR716" s="16"/>
      <c r="RS716" s="16"/>
      <c r="RT716" s="16"/>
      <c r="RU716" s="16"/>
      <c r="RV716" s="16"/>
      <c r="RW716" s="16"/>
      <c r="RX716" s="16"/>
      <c r="RY716" s="16"/>
      <c r="RZ716" s="16"/>
      <c r="SA716" s="16"/>
      <c r="SB716" s="16"/>
      <c r="SC716" s="16"/>
      <c r="SD716" s="16"/>
    </row>
    <row r="717" spans="1:498" s="8" customFormat="1" x14ac:dyDescent="0.2">
      <c r="A717" s="18"/>
      <c r="E717" s="16"/>
      <c r="F717" s="16"/>
      <c r="G717" s="16"/>
      <c r="H717" s="16"/>
      <c r="I717" s="16"/>
      <c r="J717" s="16"/>
      <c r="K717" s="16"/>
      <c r="L717" s="16"/>
      <c r="M717" s="16"/>
      <c r="N717" s="16"/>
      <c r="O717" s="16"/>
      <c r="P717" s="16"/>
      <c r="Q717" s="16"/>
      <c r="R717" s="16"/>
      <c r="S717" s="16"/>
      <c r="T717" s="16"/>
      <c r="U717" s="16"/>
      <c r="V717" s="16"/>
      <c r="W717" s="16"/>
      <c r="X717" s="29"/>
      <c r="Y717" s="29"/>
      <c r="QM717" s="16"/>
      <c r="QN717" s="16"/>
      <c r="QO717" s="16"/>
      <c r="QP717" s="16"/>
      <c r="QQ717" s="16"/>
      <c r="QR717" s="16"/>
      <c r="QS717" s="16"/>
      <c r="QT717" s="16"/>
      <c r="QU717" s="16"/>
      <c r="QV717" s="16"/>
      <c r="QW717" s="16"/>
      <c r="QX717" s="16"/>
      <c r="QY717" s="16"/>
      <c r="QZ717" s="16"/>
      <c r="RA717" s="16"/>
      <c r="RB717" s="16"/>
      <c r="RC717" s="16"/>
      <c r="RD717" s="16"/>
      <c r="RE717" s="16"/>
      <c r="RF717" s="16"/>
      <c r="RG717" s="16"/>
      <c r="RH717" s="16"/>
      <c r="RI717" s="16"/>
      <c r="RJ717" s="16"/>
      <c r="RK717" s="16"/>
      <c r="RL717" s="16"/>
      <c r="RM717" s="16"/>
      <c r="RN717" s="16"/>
      <c r="RO717" s="16"/>
      <c r="RP717" s="16"/>
      <c r="RQ717" s="16"/>
      <c r="RR717" s="16"/>
      <c r="RS717" s="16"/>
      <c r="RT717" s="16"/>
      <c r="RU717" s="16"/>
      <c r="RV717" s="16"/>
      <c r="RW717" s="16"/>
      <c r="RX717" s="16"/>
      <c r="RY717" s="16"/>
      <c r="RZ717" s="16"/>
      <c r="SA717" s="16"/>
      <c r="SB717" s="16"/>
      <c r="SC717" s="16"/>
      <c r="SD717" s="16"/>
    </row>
    <row r="718" spans="1:498" s="8" customFormat="1" x14ac:dyDescent="0.2">
      <c r="A718" s="18"/>
      <c r="E718" s="16"/>
      <c r="F718" s="16"/>
      <c r="G718" s="16"/>
      <c r="H718" s="16"/>
      <c r="I718" s="16"/>
      <c r="J718" s="16"/>
      <c r="K718" s="16"/>
      <c r="L718" s="16"/>
      <c r="M718" s="16"/>
      <c r="N718" s="16"/>
      <c r="O718" s="16"/>
      <c r="P718" s="16"/>
      <c r="Q718" s="16"/>
      <c r="R718" s="16"/>
      <c r="S718" s="16"/>
      <c r="T718" s="16"/>
      <c r="U718" s="16"/>
      <c r="V718" s="16"/>
      <c r="W718" s="16"/>
      <c r="X718" s="29"/>
      <c r="Y718" s="29"/>
      <c r="QM718" s="16"/>
      <c r="QN718" s="16"/>
      <c r="QO718" s="16"/>
      <c r="QP718" s="16"/>
      <c r="QQ718" s="16"/>
      <c r="QR718" s="16"/>
      <c r="QS718" s="16"/>
      <c r="QT718" s="16"/>
      <c r="QU718" s="16"/>
      <c r="QV718" s="16"/>
      <c r="QW718" s="16"/>
      <c r="QX718" s="16"/>
      <c r="QY718" s="16"/>
      <c r="QZ718" s="16"/>
      <c r="RA718" s="16"/>
      <c r="RB718" s="16"/>
      <c r="RC718" s="16"/>
      <c r="RD718" s="16"/>
      <c r="RE718" s="16"/>
      <c r="RF718" s="16"/>
      <c r="RG718" s="16"/>
      <c r="RH718" s="16"/>
      <c r="RI718" s="16"/>
      <c r="RJ718" s="16"/>
      <c r="RK718" s="16"/>
      <c r="RL718" s="16"/>
      <c r="RM718" s="16"/>
      <c r="RN718" s="16"/>
      <c r="RO718" s="16"/>
      <c r="RP718" s="16"/>
      <c r="RQ718" s="16"/>
      <c r="RR718" s="16"/>
      <c r="RS718" s="16"/>
      <c r="RT718" s="16"/>
      <c r="RU718" s="16"/>
      <c r="RV718" s="16"/>
      <c r="RW718" s="16"/>
      <c r="RX718" s="16"/>
      <c r="RY718" s="16"/>
      <c r="RZ718" s="16"/>
      <c r="SA718" s="16"/>
      <c r="SB718" s="16"/>
      <c r="SC718" s="16"/>
      <c r="SD718" s="16"/>
    </row>
    <row r="719" spans="1:498" s="8" customFormat="1" x14ac:dyDescent="0.2">
      <c r="A719" s="18"/>
      <c r="E719" s="16"/>
      <c r="F719" s="16"/>
      <c r="G719" s="16"/>
      <c r="H719" s="16"/>
      <c r="I719" s="16"/>
      <c r="J719" s="16"/>
      <c r="K719" s="16"/>
      <c r="L719" s="16"/>
      <c r="M719" s="16"/>
      <c r="N719" s="16"/>
      <c r="O719" s="16"/>
      <c r="P719" s="16"/>
      <c r="Q719" s="16"/>
      <c r="R719" s="16"/>
      <c r="S719" s="16"/>
      <c r="T719" s="16"/>
      <c r="U719" s="16"/>
      <c r="V719" s="16"/>
      <c r="W719" s="16"/>
      <c r="X719" s="29"/>
      <c r="Y719" s="29"/>
      <c r="QM719" s="16"/>
      <c r="QN719" s="16"/>
      <c r="QO719" s="16"/>
      <c r="QP719" s="16"/>
      <c r="QQ719" s="16"/>
      <c r="QR719" s="16"/>
      <c r="QS719" s="16"/>
      <c r="QT719" s="16"/>
      <c r="QU719" s="16"/>
      <c r="QV719" s="16"/>
      <c r="QW719" s="16"/>
      <c r="QX719" s="16"/>
      <c r="QY719" s="16"/>
      <c r="QZ719" s="16"/>
      <c r="RA719" s="16"/>
      <c r="RB719" s="16"/>
      <c r="RC719" s="16"/>
      <c r="RD719" s="16"/>
      <c r="RE719" s="16"/>
      <c r="RF719" s="16"/>
      <c r="RG719" s="16"/>
      <c r="RH719" s="16"/>
      <c r="RI719" s="16"/>
      <c r="RJ719" s="16"/>
      <c r="RK719" s="16"/>
      <c r="RL719" s="16"/>
      <c r="RM719" s="16"/>
      <c r="RN719" s="16"/>
      <c r="RO719" s="16"/>
      <c r="RP719" s="16"/>
      <c r="RQ719" s="16"/>
      <c r="RR719" s="16"/>
      <c r="RS719" s="16"/>
      <c r="RT719" s="16"/>
      <c r="RU719" s="16"/>
      <c r="RV719" s="16"/>
      <c r="RW719" s="16"/>
      <c r="RX719" s="16"/>
      <c r="RY719" s="16"/>
      <c r="RZ719" s="16"/>
      <c r="SA719" s="16"/>
      <c r="SB719" s="16"/>
      <c r="SC719" s="16"/>
      <c r="SD719" s="16"/>
    </row>
    <row r="720" spans="1:498" s="8" customFormat="1" x14ac:dyDescent="0.2">
      <c r="A720" s="18"/>
      <c r="E720" s="16"/>
      <c r="F720" s="16"/>
      <c r="G720" s="16"/>
      <c r="H720" s="16"/>
      <c r="I720" s="16"/>
      <c r="J720" s="16"/>
      <c r="K720" s="16"/>
      <c r="L720" s="16"/>
      <c r="M720" s="16"/>
      <c r="N720" s="16"/>
      <c r="O720" s="16"/>
      <c r="P720" s="16"/>
      <c r="Q720" s="16"/>
      <c r="R720" s="16"/>
      <c r="S720" s="16"/>
      <c r="T720" s="16"/>
      <c r="U720" s="16"/>
      <c r="V720" s="16"/>
      <c r="W720" s="16"/>
      <c r="X720" s="29"/>
      <c r="Y720" s="29"/>
      <c r="QM720" s="16"/>
      <c r="QN720" s="16"/>
      <c r="QO720" s="16"/>
      <c r="QP720" s="16"/>
      <c r="QQ720" s="16"/>
      <c r="QR720" s="16"/>
      <c r="QS720" s="16"/>
      <c r="QT720" s="16"/>
      <c r="QU720" s="16"/>
      <c r="QV720" s="16"/>
      <c r="QW720" s="16"/>
      <c r="QX720" s="16"/>
      <c r="QY720" s="16"/>
      <c r="QZ720" s="16"/>
      <c r="RA720" s="16"/>
      <c r="RB720" s="16"/>
      <c r="RC720" s="16"/>
      <c r="RD720" s="16"/>
      <c r="RE720" s="16"/>
      <c r="RF720" s="16"/>
      <c r="RG720" s="16"/>
      <c r="RH720" s="16"/>
      <c r="RI720" s="16"/>
      <c r="RJ720" s="16"/>
      <c r="RK720" s="16"/>
      <c r="RL720" s="16"/>
      <c r="RM720" s="16"/>
      <c r="RN720" s="16"/>
      <c r="RO720" s="16"/>
      <c r="RP720" s="16"/>
      <c r="RQ720" s="16"/>
      <c r="RR720" s="16"/>
      <c r="RS720" s="16"/>
      <c r="RT720" s="16"/>
      <c r="RU720" s="16"/>
      <c r="RV720" s="16"/>
      <c r="RW720" s="16"/>
      <c r="RX720" s="16"/>
      <c r="RY720" s="16"/>
      <c r="RZ720" s="16"/>
      <c r="SA720" s="16"/>
      <c r="SB720" s="16"/>
      <c r="SC720" s="16"/>
      <c r="SD720" s="16"/>
    </row>
    <row r="721" spans="1:498" s="8" customFormat="1" x14ac:dyDescent="0.2">
      <c r="A721" s="18"/>
      <c r="E721" s="16"/>
      <c r="F721" s="16"/>
      <c r="G721" s="16"/>
      <c r="H721" s="16"/>
      <c r="I721" s="16"/>
      <c r="J721" s="16"/>
      <c r="K721" s="16"/>
      <c r="L721" s="16"/>
      <c r="M721" s="16"/>
      <c r="N721" s="16"/>
      <c r="O721" s="16"/>
      <c r="P721" s="16"/>
      <c r="Q721" s="16"/>
      <c r="R721" s="16"/>
      <c r="S721" s="16"/>
      <c r="T721" s="16"/>
      <c r="U721" s="16"/>
      <c r="V721" s="16"/>
      <c r="W721" s="16"/>
      <c r="X721" s="29"/>
      <c r="Y721" s="29"/>
      <c r="QM721" s="16"/>
      <c r="QN721" s="16"/>
      <c r="QO721" s="16"/>
      <c r="QP721" s="16"/>
      <c r="QQ721" s="16"/>
      <c r="QR721" s="16"/>
      <c r="QS721" s="16"/>
      <c r="QT721" s="16"/>
      <c r="QU721" s="16"/>
      <c r="QV721" s="16"/>
      <c r="QW721" s="16"/>
      <c r="QX721" s="16"/>
      <c r="QY721" s="16"/>
      <c r="QZ721" s="16"/>
      <c r="RA721" s="16"/>
      <c r="RB721" s="16"/>
      <c r="RC721" s="16"/>
      <c r="RD721" s="16"/>
      <c r="RE721" s="16"/>
      <c r="RF721" s="16"/>
      <c r="RG721" s="16"/>
      <c r="RH721" s="16"/>
      <c r="RI721" s="16"/>
      <c r="RJ721" s="16"/>
      <c r="RK721" s="16"/>
      <c r="RL721" s="16"/>
      <c r="RM721" s="16"/>
      <c r="RN721" s="16"/>
      <c r="RO721" s="16"/>
      <c r="RP721" s="16"/>
      <c r="RQ721" s="16"/>
      <c r="RR721" s="16"/>
      <c r="RS721" s="16"/>
      <c r="RT721" s="16"/>
      <c r="RU721" s="16"/>
      <c r="RV721" s="16"/>
      <c r="RW721" s="16"/>
      <c r="RX721" s="16"/>
      <c r="RY721" s="16"/>
      <c r="RZ721" s="16"/>
      <c r="SA721" s="16"/>
      <c r="SB721" s="16"/>
      <c r="SC721" s="16"/>
      <c r="SD721" s="16"/>
    </row>
    <row r="722" spans="1:498" s="8" customFormat="1" x14ac:dyDescent="0.2">
      <c r="A722" s="18"/>
      <c r="E722" s="16"/>
      <c r="F722" s="16"/>
      <c r="G722" s="16"/>
      <c r="H722" s="16"/>
      <c r="I722" s="16"/>
      <c r="J722" s="16"/>
      <c r="K722" s="16"/>
      <c r="L722" s="16"/>
      <c r="M722" s="16"/>
      <c r="N722" s="16"/>
      <c r="O722" s="16"/>
      <c r="P722" s="16"/>
      <c r="Q722" s="16"/>
      <c r="R722" s="16"/>
      <c r="S722" s="16"/>
      <c r="T722" s="16"/>
      <c r="U722" s="16"/>
      <c r="V722" s="16"/>
      <c r="W722" s="16"/>
      <c r="X722" s="29"/>
      <c r="Y722" s="29"/>
      <c r="QM722" s="16"/>
      <c r="QN722" s="16"/>
      <c r="QO722" s="16"/>
      <c r="QP722" s="16"/>
      <c r="QQ722" s="16"/>
      <c r="QR722" s="16"/>
      <c r="QS722" s="16"/>
      <c r="QT722" s="16"/>
      <c r="QU722" s="16"/>
      <c r="QV722" s="16"/>
      <c r="QW722" s="16"/>
      <c r="QX722" s="16"/>
      <c r="QY722" s="16"/>
      <c r="QZ722" s="16"/>
      <c r="RA722" s="16"/>
      <c r="RB722" s="16"/>
      <c r="RC722" s="16"/>
      <c r="RD722" s="16"/>
      <c r="RE722" s="16"/>
      <c r="RF722" s="16"/>
      <c r="RG722" s="16"/>
      <c r="RH722" s="16"/>
      <c r="RI722" s="16"/>
      <c r="RJ722" s="16"/>
      <c r="RK722" s="16"/>
      <c r="RL722" s="16"/>
      <c r="RM722" s="16"/>
      <c r="RN722" s="16"/>
      <c r="RO722" s="16"/>
      <c r="RP722" s="16"/>
      <c r="RQ722" s="16"/>
      <c r="RR722" s="16"/>
      <c r="RS722" s="16"/>
      <c r="RT722" s="16"/>
      <c r="RU722" s="16"/>
      <c r="RV722" s="16"/>
      <c r="RW722" s="16"/>
      <c r="RX722" s="16"/>
      <c r="RY722" s="16"/>
      <c r="RZ722" s="16"/>
      <c r="SA722" s="16"/>
      <c r="SB722" s="16"/>
      <c r="SC722" s="16"/>
      <c r="SD722" s="16"/>
    </row>
    <row r="723" spans="1:498" s="8" customFormat="1" x14ac:dyDescent="0.2">
      <c r="A723" s="18"/>
      <c r="E723" s="16"/>
      <c r="F723" s="16"/>
      <c r="G723" s="16"/>
      <c r="H723" s="16"/>
      <c r="I723" s="16"/>
      <c r="J723" s="16"/>
      <c r="K723" s="16"/>
      <c r="L723" s="16"/>
      <c r="M723" s="16"/>
      <c r="N723" s="16"/>
      <c r="O723" s="16"/>
      <c r="P723" s="16"/>
      <c r="Q723" s="16"/>
      <c r="R723" s="16"/>
      <c r="S723" s="16"/>
      <c r="T723" s="16"/>
      <c r="U723" s="16"/>
      <c r="V723" s="16"/>
      <c r="W723" s="16"/>
      <c r="X723" s="29"/>
      <c r="Y723" s="29"/>
      <c r="QM723" s="16"/>
      <c r="QN723" s="16"/>
      <c r="QO723" s="16"/>
      <c r="QP723" s="16"/>
      <c r="QQ723" s="16"/>
      <c r="QR723" s="16"/>
      <c r="QS723" s="16"/>
      <c r="QT723" s="16"/>
      <c r="QU723" s="16"/>
      <c r="QV723" s="16"/>
      <c r="QW723" s="16"/>
      <c r="QX723" s="16"/>
      <c r="QY723" s="16"/>
      <c r="QZ723" s="16"/>
      <c r="RA723" s="16"/>
      <c r="RB723" s="16"/>
      <c r="RC723" s="16"/>
      <c r="RD723" s="16"/>
      <c r="RE723" s="16"/>
      <c r="RF723" s="16"/>
      <c r="RG723" s="16"/>
      <c r="RH723" s="16"/>
      <c r="RI723" s="16"/>
      <c r="RJ723" s="16"/>
      <c r="RK723" s="16"/>
      <c r="RL723" s="16"/>
      <c r="RM723" s="16"/>
      <c r="RN723" s="16"/>
      <c r="RO723" s="16"/>
      <c r="RP723" s="16"/>
      <c r="RQ723" s="16"/>
      <c r="RR723" s="16"/>
      <c r="RS723" s="16"/>
      <c r="RT723" s="16"/>
      <c r="RU723" s="16"/>
      <c r="RV723" s="16"/>
      <c r="RW723" s="16"/>
      <c r="RX723" s="16"/>
      <c r="RY723" s="16"/>
      <c r="RZ723" s="16"/>
      <c r="SA723" s="16"/>
      <c r="SB723" s="16"/>
      <c r="SC723" s="16"/>
      <c r="SD723" s="16"/>
    </row>
    <row r="724" spans="1:498" s="8" customFormat="1" x14ac:dyDescent="0.2">
      <c r="A724" s="18"/>
      <c r="E724" s="16"/>
      <c r="F724" s="16"/>
      <c r="G724" s="16"/>
      <c r="H724" s="16"/>
      <c r="I724" s="16"/>
      <c r="J724" s="16"/>
      <c r="K724" s="16"/>
      <c r="L724" s="16"/>
      <c r="M724" s="16"/>
      <c r="N724" s="16"/>
      <c r="O724" s="16"/>
      <c r="P724" s="16"/>
      <c r="Q724" s="16"/>
      <c r="R724" s="16"/>
      <c r="S724" s="16"/>
      <c r="T724" s="16"/>
      <c r="U724" s="16"/>
      <c r="V724" s="16"/>
      <c r="W724" s="16"/>
      <c r="X724" s="29"/>
      <c r="Y724" s="29"/>
      <c r="QM724" s="16"/>
      <c r="QN724" s="16"/>
      <c r="QO724" s="16"/>
      <c r="QP724" s="16"/>
      <c r="QQ724" s="16"/>
      <c r="QR724" s="16"/>
      <c r="QS724" s="16"/>
      <c r="QT724" s="16"/>
      <c r="QU724" s="16"/>
      <c r="QV724" s="16"/>
      <c r="QW724" s="16"/>
      <c r="QX724" s="16"/>
      <c r="QY724" s="16"/>
      <c r="QZ724" s="16"/>
      <c r="RA724" s="16"/>
      <c r="RB724" s="16"/>
      <c r="RC724" s="16"/>
      <c r="RD724" s="16"/>
      <c r="RE724" s="16"/>
      <c r="RF724" s="16"/>
      <c r="RG724" s="16"/>
      <c r="RH724" s="16"/>
      <c r="RI724" s="16"/>
      <c r="RJ724" s="16"/>
      <c r="RK724" s="16"/>
      <c r="RL724" s="16"/>
      <c r="RM724" s="16"/>
      <c r="RN724" s="16"/>
      <c r="RO724" s="16"/>
      <c r="RP724" s="16"/>
      <c r="RQ724" s="16"/>
      <c r="RR724" s="16"/>
      <c r="RS724" s="16"/>
      <c r="RT724" s="16"/>
      <c r="RU724" s="16"/>
      <c r="RV724" s="16"/>
      <c r="RW724" s="16"/>
      <c r="RX724" s="16"/>
      <c r="RY724" s="16"/>
      <c r="RZ724" s="16"/>
      <c r="SA724" s="16"/>
      <c r="SB724" s="16"/>
      <c r="SC724" s="16"/>
      <c r="SD724" s="16"/>
    </row>
    <row r="725" spans="1:498" s="8" customFormat="1" x14ac:dyDescent="0.2">
      <c r="A725" s="18"/>
      <c r="E725" s="16"/>
      <c r="F725" s="16"/>
      <c r="G725" s="16"/>
      <c r="H725" s="16"/>
      <c r="I725" s="16"/>
      <c r="J725" s="16"/>
      <c r="K725" s="16"/>
      <c r="L725" s="16"/>
      <c r="M725" s="16"/>
      <c r="N725" s="16"/>
      <c r="O725" s="16"/>
      <c r="P725" s="16"/>
      <c r="Q725" s="16"/>
      <c r="R725" s="16"/>
      <c r="S725" s="16"/>
      <c r="T725" s="16"/>
      <c r="U725" s="16"/>
      <c r="V725" s="16"/>
      <c r="W725" s="16"/>
      <c r="X725" s="29"/>
      <c r="Y725" s="29"/>
      <c r="QM725" s="16"/>
      <c r="QN725" s="16"/>
      <c r="QO725" s="16"/>
      <c r="QP725" s="16"/>
      <c r="QQ725" s="16"/>
      <c r="QR725" s="16"/>
      <c r="QS725" s="16"/>
      <c r="QT725" s="16"/>
      <c r="QU725" s="16"/>
      <c r="QV725" s="16"/>
      <c r="QW725" s="16"/>
      <c r="QX725" s="16"/>
      <c r="QY725" s="16"/>
      <c r="QZ725" s="16"/>
      <c r="RA725" s="16"/>
      <c r="RB725" s="16"/>
      <c r="RC725" s="16"/>
      <c r="RD725" s="16"/>
      <c r="RE725" s="16"/>
      <c r="RF725" s="16"/>
      <c r="RG725" s="16"/>
      <c r="RH725" s="16"/>
      <c r="RI725" s="16"/>
      <c r="RJ725" s="16"/>
      <c r="RK725" s="16"/>
      <c r="RL725" s="16"/>
      <c r="RM725" s="16"/>
      <c r="RN725" s="16"/>
      <c r="RO725" s="16"/>
      <c r="RP725" s="16"/>
      <c r="RQ725" s="16"/>
      <c r="RR725" s="16"/>
      <c r="RS725" s="16"/>
      <c r="RT725" s="16"/>
      <c r="RU725" s="16"/>
      <c r="RV725" s="16"/>
      <c r="RW725" s="16"/>
      <c r="RX725" s="16"/>
      <c r="RY725" s="16"/>
      <c r="RZ725" s="16"/>
      <c r="SA725" s="16"/>
      <c r="SB725" s="16"/>
      <c r="SC725" s="16"/>
      <c r="SD725" s="16"/>
    </row>
    <row r="726" spans="1:498" s="8" customFormat="1" x14ac:dyDescent="0.2">
      <c r="A726" s="18"/>
      <c r="E726" s="16"/>
      <c r="F726" s="16"/>
      <c r="G726" s="16"/>
      <c r="H726" s="16"/>
      <c r="I726" s="16"/>
      <c r="J726" s="16"/>
      <c r="K726" s="16"/>
      <c r="L726" s="16"/>
      <c r="M726" s="16"/>
      <c r="N726" s="16"/>
      <c r="O726" s="16"/>
      <c r="P726" s="16"/>
      <c r="Q726" s="16"/>
      <c r="R726" s="16"/>
      <c r="S726" s="16"/>
      <c r="T726" s="16"/>
      <c r="U726" s="16"/>
      <c r="V726" s="16"/>
      <c r="W726" s="16"/>
      <c r="X726" s="29"/>
      <c r="Y726" s="29"/>
      <c r="QM726" s="16"/>
      <c r="QN726" s="16"/>
      <c r="QO726" s="16"/>
      <c r="QP726" s="16"/>
      <c r="QQ726" s="16"/>
      <c r="QR726" s="16"/>
      <c r="QS726" s="16"/>
      <c r="QT726" s="16"/>
      <c r="QU726" s="16"/>
      <c r="QV726" s="16"/>
      <c r="QW726" s="16"/>
      <c r="QX726" s="16"/>
      <c r="QY726" s="16"/>
      <c r="QZ726" s="16"/>
      <c r="RA726" s="16"/>
      <c r="RB726" s="16"/>
      <c r="RC726" s="16"/>
      <c r="RD726" s="16"/>
      <c r="RE726" s="16"/>
      <c r="RF726" s="16"/>
      <c r="RG726" s="16"/>
      <c r="RH726" s="16"/>
      <c r="RI726" s="16"/>
      <c r="RJ726" s="16"/>
      <c r="RK726" s="16"/>
      <c r="RL726" s="16"/>
      <c r="RM726" s="16"/>
      <c r="RN726" s="16"/>
      <c r="RO726" s="16"/>
      <c r="RP726" s="16"/>
      <c r="RQ726" s="16"/>
      <c r="RR726" s="16"/>
      <c r="RS726" s="16"/>
      <c r="RT726" s="16"/>
      <c r="RU726" s="16"/>
      <c r="RV726" s="16"/>
      <c r="RW726" s="16"/>
      <c r="RX726" s="16"/>
      <c r="RY726" s="16"/>
      <c r="RZ726" s="16"/>
      <c r="SA726" s="16"/>
      <c r="SB726" s="16"/>
      <c r="SC726" s="16"/>
      <c r="SD726" s="16"/>
    </row>
    <row r="727" spans="1:498" s="8" customFormat="1" x14ac:dyDescent="0.2">
      <c r="A727" s="18"/>
      <c r="E727" s="16"/>
      <c r="F727" s="16"/>
      <c r="G727" s="16"/>
      <c r="H727" s="16"/>
      <c r="I727" s="16"/>
      <c r="J727" s="16"/>
      <c r="K727" s="16"/>
      <c r="L727" s="16"/>
      <c r="M727" s="16"/>
      <c r="N727" s="16"/>
      <c r="O727" s="16"/>
      <c r="P727" s="16"/>
      <c r="Q727" s="16"/>
      <c r="R727" s="16"/>
      <c r="S727" s="16"/>
      <c r="T727" s="16"/>
      <c r="U727" s="16"/>
      <c r="V727" s="16"/>
      <c r="W727" s="16"/>
      <c r="X727" s="29"/>
      <c r="Y727" s="29"/>
      <c r="QM727" s="16"/>
      <c r="QN727" s="16"/>
      <c r="QO727" s="16"/>
      <c r="QP727" s="16"/>
      <c r="QQ727" s="16"/>
      <c r="QR727" s="16"/>
      <c r="QS727" s="16"/>
      <c r="QT727" s="16"/>
      <c r="QU727" s="16"/>
      <c r="QV727" s="16"/>
      <c r="QW727" s="16"/>
      <c r="QX727" s="16"/>
      <c r="QY727" s="16"/>
      <c r="QZ727" s="16"/>
      <c r="RA727" s="16"/>
      <c r="RB727" s="16"/>
      <c r="RC727" s="16"/>
      <c r="RD727" s="16"/>
      <c r="RE727" s="16"/>
      <c r="RF727" s="16"/>
      <c r="RG727" s="16"/>
      <c r="RH727" s="16"/>
      <c r="RI727" s="16"/>
      <c r="RJ727" s="16"/>
      <c r="RK727" s="16"/>
      <c r="RL727" s="16"/>
      <c r="RM727" s="16"/>
      <c r="RN727" s="16"/>
      <c r="RO727" s="16"/>
      <c r="RP727" s="16"/>
      <c r="RQ727" s="16"/>
      <c r="RR727" s="16"/>
      <c r="RS727" s="16"/>
      <c r="RT727" s="16"/>
      <c r="RU727" s="16"/>
      <c r="RV727" s="16"/>
      <c r="RW727" s="16"/>
      <c r="RX727" s="16"/>
      <c r="RY727" s="16"/>
      <c r="RZ727" s="16"/>
      <c r="SA727" s="16"/>
      <c r="SB727" s="16"/>
      <c r="SC727" s="16"/>
      <c r="SD727" s="16"/>
    </row>
    <row r="728" spans="1:498" s="8" customFormat="1" x14ac:dyDescent="0.2">
      <c r="A728" s="18"/>
      <c r="E728" s="16"/>
      <c r="F728" s="16"/>
      <c r="G728" s="16"/>
      <c r="H728" s="16"/>
      <c r="I728" s="16"/>
      <c r="J728" s="16"/>
      <c r="K728" s="16"/>
      <c r="L728" s="16"/>
      <c r="M728" s="16"/>
      <c r="N728" s="16"/>
      <c r="O728" s="16"/>
      <c r="P728" s="16"/>
      <c r="Q728" s="16"/>
      <c r="R728" s="16"/>
      <c r="S728" s="16"/>
      <c r="T728" s="16"/>
      <c r="U728" s="16"/>
      <c r="V728" s="16"/>
      <c r="W728" s="16"/>
      <c r="X728" s="29"/>
      <c r="Y728" s="29"/>
      <c r="QM728" s="16"/>
      <c r="QN728" s="16"/>
      <c r="QO728" s="16"/>
      <c r="QP728" s="16"/>
      <c r="QQ728" s="16"/>
      <c r="QR728" s="16"/>
      <c r="QS728" s="16"/>
      <c r="QT728" s="16"/>
      <c r="QU728" s="16"/>
      <c r="QV728" s="16"/>
      <c r="QW728" s="16"/>
      <c r="QX728" s="16"/>
      <c r="QY728" s="16"/>
      <c r="QZ728" s="16"/>
      <c r="RA728" s="16"/>
      <c r="RB728" s="16"/>
      <c r="RC728" s="16"/>
      <c r="RD728" s="16"/>
      <c r="RE728" s="16"/>
      <c r="RF728" s="16"/>
      <c r="RG728" s="16"/>
      <c r="RH728" s="16"/>
      <c r="RI728" s="16"/>
      <c r="RJ728" s="16"/>
      <c r="RK728" s="16"/>
      <c r="RL728" s="16"/>
      <c r="RM728" s="16"/>
      <c r="RN728" s="16"/>
      <c r="RO728" s="16"/>
      <c r="RP728" s="16"/>
      <c r="RQ728" s="16"/>
      <c r="RR728" s="16"/>
      <c r="RS728" s="16"/>
      <c r="RT728" s="16"/>
      <c r="RU728" s="16"/>
      <c r="RV728" s="16"/>
      <c r="RW728" s="16"/>
      <c r="RX728" s="16"/>
      <c r="RY728" s="16"/>
      <c r="RZ728" s="16"/>
      <c r="SA728" s="16"/>
      <c r="SB728" s="16"/>
      <c r="SC728" s="16"/>
      <c r="SD728" s="16"/>
    </row>
    <row r="729" spans="1:498" s="8" customFormat="1" x14ac:dyDescent="0.2">
      <c r="A729" s="18"/>
      <c r="E729" s="16"/>
      <c r="F729" s="16"/>
      <c r="G729" s="16"/>
      <c r="H729" s="16"/>
      <c r="I729" s="16"/>
      <c r="J729" s="16"/>
      <c r="K729" s="16"/>
      <c r="L729" s="16"/>
      <c r="M729" s="16"/>
      <c r="N729" s="16"/>
      <c r="O729" s="16"/>
      <c r="P729" s="16"/>
      <c r="Q729" s="16"/>
      <c r="R729" s="16"/>
      <c r="S729" s="16"/>
      <c r="T729" s="16"/>
      <c r="U729" s="16"/>
      <c r="V729" s="16"/>
      <c r="W729" s="16"/>
      <c r="X729" s="29"/>
      <c r="Y729" s="29"/>
      <c r="QM729" s="16"/>
      <c r="QN729" s="16"/>
      <c r="QO729" s="16"/>
      <c r="QP729" s="16"/>
      <c r="QQ729" s="16"/>
      <c r="QR729" s="16"/>
      <c r="QS729" s="16"/>
      <c r="QT729" s="16"/>
      <c r="QU729" s="16"/>
      <c r="QV729" s="16"/>
      <c r="QW729" s="16"/>
      <c r="QX729" s="16"/>
      <c r="QY729" s="16"/>
      <c r="QZ729" s="16"/>
      <c r="RA729" s="16"/>
      <c r="RB729" s="16"/>
      <c r="RC729" s="16"/>
      <c r="RD729" s="16"/>
      <c r="RE729" s="16"/>
      <c r="RF729" s="16"/>
      <c r="RG729" s="16"/>
      <c r="RH729" s="16"/>
      <c r="RI729" s="16"/>
      <c r="RJ729" s="16"/>
      <c r="RK729" s="16"/>
      <c r="RL729" s="16"/>
      <c r="RM729" s="16"/>
      <c r="RN729" s="16"/>
      <c r="RO729" s="16"/>
      <c r="RP729" s="16"/>
      <c r="RQ729" s="16"/>
      <c r="RR729" s="16"/>
      <c r="RS729" s="16"/>
      <c r="RT729" s="16"/>
      <c r="RU729" s="16"/>
      <c r="RV729" s="16"/>
      <c r="RW729" s="16"/>
      <c r="RX729" s="16"/>
      <c r="RY729" s="16"/>
      <c r="RZ729" s="16"/>
      <c r="SA729" s="16"/>
      <c r="SB729" s="16"/>
      <c r="SC729" s="16"/>
      <c r="SD729" s="16"/>
    </row>
    <row r="730" spans="1:498" s="8" customFormat="1" x14ac:dyDescent="0.2">
      <c r="A730" s="18"/>
      <c r="E730" s="16"/>
      <c r="F730" s="16"/>
      <c r="G730" s="16"/>
      <c r="H730" s="16"/>
      <c r="I730" s="16"/>
      <c r="J730" s="16"/>
      <c r="K730" s="16"/>
      <c r="L730" s="16"/>
      <c r="M730" s="16"/>
      <c r="N730" s="16"/>
      <c r="O730" s="16"/>
      <c r="P730" s="16"/>
      <c r="Q730" s="16"/>
      <c r="R730" s="16"/>
      <c r="S730" s="16"/>
      <c r="T730" s="16"/>
      <c r="U730" s="16"/>
      <c r="V730" s="16"/>
      <c r="W730" s="16"/>
      <c r="X730" s="29"/>
      <c r="Y730" s="29"/>
      <c r="QM730" s="16"/>
      <c r="QN730" s="16"/>
      <c r="QO730" s="16"/>
      <c r="QP730" s="16"/>
      <c r="QQ730" s="16"/>
      <c r="QR730" s="16"/>
      <c r="QS730" s="16"/>
      <c r="QT730" s="16"/>
      <c r="QU730" s="16"/>
      <c r="QV730" s="16"/>
      <c r="QW730" s="16"/>
      <c r="QX730" s="16"/>
      <c r="QY730" s="16"/>
      <c r="QZ730" s="16"/>
      <c r="RA730" s="16"/>
      <c r="RB730" s="16"/>
      <c r="RC730" s="16"/>
      <c r="RD730" s="16"/>
      <c r="RE730" s="16"/>
      <c r="RF730" s="16"/>
      <c r="RG730" s="16"/>
      <c r="RH730" s="16"/>
      <c r="RI730" s="16"/>
      <c r="RJ730" s="16"/>
      <c r="RK730" s="16"/>
      <c r="RL730" s="16"/>
      <c r="RM730" s="16"/>
      <c r="RN730" s="16"/>
      <c r="RO730" s="16"/>
      <c r="RP730" s="16"/>
      <c r="RQ730" s="16"/>
      <c r="RR730" s="16"/>
      <c r="RS730" s="16"/>
      <c r="RT730" s="16"/>
      <c r="RU730" s="16"/>
      <c r="RV730" s="16"/>
      <c r="RW730" s="16"/>
      <c r="RX730" s="16"/>
      <c r="RY730" s="16"/>
      <c r="RZ730" s="16"/>
      <c r="SA730" s="16"/>
      <c r="SB730" s="16"/>
      <c r="SC730" s="16"/>
      <c r="SD730" s="16"/>
    </row>
    <row r="731" spans="1:498" s="8" customFormat="1" x14ac:dyDescent="0.2">
      <c r="A731" s="18"/>
      <c r="E731" s="16"/>
      <c r="F731" s="16"/>
      <c r="G731" s="16"/>
      <c r="H731" s="16"/>
      <c r="I731" s="16"/>
      <c r="J731" s="16"/>
      <c r="K731" s="16"/>
      <c r="L731" s="16"/>
      <c r="M731" s="16"/>
      <c r="N731" s="16"/>
      <c r="O731" s="16"/>
      <c r="P731" s="16"/>
      <c r="Q731" s="16"/>
      <c r="R731" s="16"/>
      <c r="S731" s="16"/>
      <c r="T731" s="16"/>
      <c r="U731" s="16"/>
      <c r="V731" s="16"/>
      <c r="W731" s="16"/>
      <c r="X731" s="29"/>
      <c r="Y731" s="29"/>
      <c r="QM731" s="16"/>
      <c r="QN731" s="16"/>
      <c r="QO731" s="16"/>
      <c r="QP731" s="16"/>
      <c r="QQ731" s="16"/>
      <c r="QR731" s="16"/>
      <c r="QS731" s="16"/>
      <c r="QT731" s="16"/>
      <c r="QU731" s="16"/>
      <c r="QV731" s="16"/>
      <c r="QW731" s="16"/>
      <c r="QX731" s="16"/>
      <c r="QY731" s="16"/>
      <c r="QZ731" s="16"/>
      <c r="RA731" s="16"/>
      <c r="RB731" s="16"/>
      <c r="RC731" s="16"/>
      <c r="RD731" s="16"/>
      <c r="RE731" s="16"/>
      <c r="RF731" s="16"/>
      <c r="RG731" s="16"/>
      <c r="RH731" s="16"/>
      <c r="RI731" s="16"/>
      <c r="RJ731" s="16"/>
      <c r="RK731" s="16"/>
      <c r="RL731" s="16"/>
      <c r="RM731" s="16"/>
      <c r="RN731" s="16"/>
      <c r="RO731" s="16"/>
      <c r="RP731" s="16"/>
      <c r="RQ731" s="16"/>
      <c r="RR731" s="16"/>
      <c r="RS731" s="16"/>
      <c r="RT731" s="16"/>
      <c r="RU731" s="16"/>
      <c r="RV731" s="16"/>
      <c r="RW731" s="16"/>
      <c r="RX731" s="16"/>
      <c r="RY731" s="16"/>
      <c r="RZ731" s="16"/>
      <c r="SA731" s="16"/>
      <c r="SB731" s="16"/>
      <c r="SC731" s="16"/>
      <c r="SD731" s="16"/>
    </row>
    <row r="732" spans="1:498" s="8" customFormat="1" x14ac:dyDescent="0.2">
      <c r="A732" s="18"/>
      <c r="E732" s="16"/>
      <c r="F732" s="16"/>
      <c r="G732" s="16"/>
      <c r="H732" s="16"/>
      <c r="I732" s="16"/>
      <c r="J732" s="16"/>
      <c r="K732" s="16"/>
      <c r="L732" s="16"/>
      <c r="M732" s="16"/>
      <c r="N732" s="16"/>
      <c r="O732" s="16"/>
      <c r="P732" s="16"/>
      <c r="Q732" s="16"/>
      <c r="R732" s="16"/>
      <c r="S732" s="16"/>
      <c r="T732" s="16"/>
      <c r="U732" s="16"/>
      <c r="V732" s="16"/>
      <c r="W732" s="16"/>
      <c r="X732" s="29"/>
      <c r="Y732" s="29"/>
      <c r="QM732" s="16"/>
      <c r="QN732" s="16"/>
      <c r="QO732" s="16"/>
      <c r="QP732" s="16"/>
      <c r="QQ732" s="16"/>
      <c r="QR732" s="16"/>
      <c r="QS732" s="16"/>
      <c r="QT732" s="16"/>
      <c r="QU732" s="16"/>
      <c r="QV732" s="16"/>
      <c r="QW732" s="16"/>
      <c r="QX732" s="16"/>
      <c r="QY732" s="16"/>
      <c r="QZ732" s="16"/>
      <c r="RA732" s="16"/>
      <c r="RB732" s="16"/>
      <c r="RC732" s="16"/>
      <c r="RD732" s="16"/>
      <c r="RE732" s="16"/>
      <c r="RF732" s="16"/>
      <c r="RG732" s="16"/>
      <c r="RH732" s="16"/>
      <c r="RI732" s="16"/>
      <c r="RJ732" s="16"/>
      <c r="RK732" s="16"/>
      <c r="RL732" s="16"/>
      <c r="RM732" s="16"/>
      <c r="RN732" s="16"/>
      <c r="RO732" s="16"/>
      <c r="RP732" s="16"/>
      <c r="RQ732" s="16"/>
      <c r="RR732" s="16"/>
      <c r="RS732" s="16"/>
      <c r="RT732" s="16"/>
      <c r="RU732" s="16"/>
      <c r="RV732" s="16"/>
      <c r="RW732" s="16"/>
      <c r="RX732" s="16"/>
      <c r="RY732" s="16"/>
      <c r="RZ732" s="16"/>
      <c r="SA732" s="16"/>
      <c r="SB732" s="16"/>
      <c r="SC732" s="16"/>
      <c r="SD732" s="16"/>
    </row>
    <row r="733" spans="1:498" s="8" customFormat="1" x14ac:dyDescent="0.2">
      <c r="A733" s="18"/>
      <c r="E733" s="16"/>
      <c r="F733" s="16"/>
      <c r="G733" s="16"/>
      <c r="H733" s="16"/>
      <c r="I733" s="16"/>
      <c r="J733" s="16"/>
      <c r="K733" s="16"/>
      <c r="L733" s="16"/>
      <c r="M733" s="16"/>
      <c r="N733" s="16"/>
      <c r="O733" s="16"/>
      <c r="P733" s="16"/>
      <c r="Q733" s="16"/>
      <c r="R733" s="16"/>
      <c r="S733" s="16"/>
      <c r="T733" s="16"/>
      <c r="U733" s="16"/>
      <c r="V733" s="16"/>
      <c r="W733" s="16"/>
      <c r="X733" s="29"/>
      <c r="Y733" s="29"/>
      <c r="QM733" s="16"/>
      <c r="QN733" s="16"/>
      <c r="QO733" s="16"/>
      <c r="QP733" s="16"/>
      <c r="QQ733" s="16"/>
      <c r="QR733" s="16"/>
      <c r="QS733" s="16"/>
      <c r="QT733" s="16"/>
      <c r="QU733" s="16"/>
      <c r="QV733" s="16"/>
      <c r="QW733" s="16"/>
      <c r="QX733" s="16"/>
      <c r="QY733" s="16"/>
      <c r="QZ733" s="16"/>
      <c r="RA733" s="16"/>
      <c r="RB733" s="16"/>
      <c r="RC733" s="16"/>
      <c r="RD733" s="16"/>
      <c r="RE733" s="16"/>
      <c r="RF733" s="16"/>
      <c r="RG733" s="16"/>
      <c r="RH733" s="16"/>
      <c r="RI733" s="16"/>
      <c r="RJ733" s="16"/>
      <c r="RK733" s="16"/>
      <c r="RL733" s="16"/>
      <c r="RM733" s="16"/>
      <c r="RN733" s="16"/>
      <c r="RO733" s="16"/>
      <c r="RP733" s="16"/>
      <c r="RQ733" s="16"/>
      <c r="RR733" s="16"/>
      <c r="RS733" s="16"/>
      <c r="RT733" s="16"/>
      <c r="RU733" s="16"/>
      <c r="RV733" s="16"/>
      <c r="RW733" s="16"/>
      <c r="RX733" s="16"/>
      <c r="RY733" s="16"/>
      <c r="RZ733" s="16"/>
      <c r="SA733" s="16"/>
      <c r="SB733" s="16"/>
      <c r="SC733" s="16"/>
      <c r="SD733" s="16"/>
    </row>
    <row r="734" spans="1:498" s="8" customFormat="1" x14ac:dyDescent="0.2">
      <c r="A734" s="18"/>
      <c r="E734" s="16"/>
      <c r="F734" s="16"/>
      <c r="G734" s="16"/>
      <c r="H734" s="16"/>
      <c r="I734" s="16"/>
      <c r="J734" s="16"/>
      <c r="K734" s="16"/>
      <c r="L734" s="16"/>
      <c r="M734" s="16"/>
      <c r="N734" s="16"/>
      <c r="O734" s="16"/>
      <c r="P734" s="16"/>
      <c r="Q734" s="16"/>
      <c r="R734" s="16"/>
      <c r="S734" s="16"/>
      <c r="T734" s="16"/>
      <c r="U734" s="16"/>
      <c r="V734" s="16"/>
      <c r="W734" s="16"/>
      <c r="X734" s="29"/>
      <c r="Y734" s="29"/>
      <c r="QM734" s="16"/>
      <c r="QN734" s="16"/>
      <c r="QO734" s="16"/>
      <c r="QP734" s="16"/>
      <c r="QQ734" s="16"/>
      <c r="QR734" s="16"/>
      <c r="QS734" s="16"/>
      <c r="QT734" s="16"/>
      <c r="QU734" s="16"/>
      <c r="QV734" s="16"/>
      <c r="QW734" s="16"/>
      <c r="QX734" s="16"/>
      <c r="QY734" s="16"/>
      <c r="QZ734" s="16"/>
      <c r="RA734" s="16"/>
      <c r="RB734" s="16"/>
      <c r="RC734" s="16"/>
      <c r="RD734" s="16"/>
      <c r="RE734" s="16"/>
      <c r="RF734" s="16"/>
      <c r="RG734" s="16"/>
      <c r="RH734" s="16"/>
      <c r="RI734" s="16"/>
      <c r="RJ734" s="16"/>
      <c r="RK734" s="16"/>
      <c r="RL734" s="16"/>
      <c r="RM734" s="16"/>
      <c r="RN734" s="16"/>
      <c r="RO734" s="16"/>
      <c r="RP734" s="16"/>
      <c r="RQ734" s="16"/>
      <c r="RR734" s="16"/>
      <c r="RS734" s="16"/>
      <c r="RT734" s="16"/>
      <c r="RU734" s="16"/>
      <c r="RV734" s="16"/>
      <c r="RW734" s="16"/>
      <c r="RX734" s="16"/>
      <c r="RY734" s="16"/>
      <c r="RZ734" s="16"/>
      <c r="SA734" s="16"/>
      <c r="SB734" s="16"/>
      <c r="SC734" s="16"/>
      <c r="SD734" s="16"/>
    </row>
    <row r="735" spans="1:498" s="8" customFormat="1" x14ac:dyDescent="0.2">
      <c r="A735" s="18"/>
      <c r="E735" s="16"/>
      <c r="F735" s="16"/>
      <c r="G735" s="16"/>
      <c r="H735" s="16"/>
      <c r="I735" s="16"/>
      <c r="J735" s="16"/>
      <c r="K735" s="16"/>
      <c r="L735" s="16"/>
      <c r="M735" s="16"/>
      <c r="N735" s="16"/>
      <c r="O735" s="16"/>
      <c r="P735" s="16"/>
      <c r="Q735" s="16"/>
      <c r="R735" s="16"/>
      <c r="S735" s="16"/>
      <c r="T735" s="16"/>
      <c r="U735" s="16"/>
      <c r="V735" s="16"/>
      <c r="W735" s="16"/>
      <c r="X735" s="29"/>
      <c r="Y735" s="29"/>
      <c r="QM735" s="16"/>
      <c r="QN735" s="16"/>
      <c r="QO735" s="16"/>
      <c r="QP735" s="16"/>
      <c r="QQ735" s="16"/>
      <c r="QR735" s="16"/>
      <c r="QS735" s="16"/>
      <c r="QT735" s="16"/>
      <c r="QU735" s="16"/>
      <c r="QV735" s="16"/>
      <c r="QW735" s="16"/>
      <c r="QX735" s="16"/>
      <c r="QY735" s="16"/>
      <c r="QZ735" s="16"/>
      <c r="RA735" s="16"/>
      <c r="RB735" s="16"/>
      <c r="RC735" s="16"/>
      <c r="RD735" s="16"/>
      <c r="RE735" s="16"/>
      <c r="RF735" s="16"/>
      <c r="RG735" s="16"/>
      <c r="RH735" s="16"/>
      <c r="RI735" s="16"/>
      <c r="RJ735" s="16"/>
      <c r="RK735" s="16"/>
      <c r="RL735" s="16"/>
      <c r="RM735" s="16"/>
      <c r="RN735" s="16"/>
      <c r="RO735" s="16"/>
      <c r="RP735" s="16"/>
      <c r="RQ735" s="16"/>
      <c r="RR735" s="16"/>
      <c r="RS735" s="16"/>
      <c r="RT735" s="16"/>
      <c r="RU735" s="16"/>
      <c r="RV735" s="16"/>
      <c r="RW735" s="16"/>
      <c r="RX735" s="16"/>
      <c r="RY735" s="16"/>
      <c r="RZ735" s="16"/>
      <c r="SA735" s="16"/>
      <c r="SB735" s="16"/>
      <c r="SC735" s="16"/>
      <c r="SD735" s="16"/>
    </row>
    <row r="736" spans="1:498" s="8" customFormat="1" x14ac:dyDescent="0.2">
      <c r="A736" s="18"/>
      <c r="E736" s="16"/>
      <c r="F736" s="16"/>
      <c r="G736" s="16"/>
      <c r="H736" s="16"/>
      <c r="I736" s="16"/>
      <c r="J736" s="16"/>
      <c r="K736" s="16"/>
      <c r="L736" s="16"/>
      <c r="M736" s="16"/>
      <c r="N736" s="16"/>
      <c r="O736" s="16"/>
      <c r="P736" s="16"/>
      <c r="Q736" s="16"/>
      <c r="R736" s="16"/>
      <c r="S736" s="16"/>
      <c r="T736" s="16"/>
      <c r="U736" s="16"/>
      <c r="V736" s="16"/>
      <c r="W736" s="16"/>
      <c r="X736" s="29"/>
      <c r="Y736" s="29"/>
      <c r="QM736" s="16"/>
      <c r="QN736" s="16"/>
      <c r="QO736" s="16"/>
      <c r="QP736" s="16"/>
      <c r="QQ736" s="16"/>
      <c r="QR736" s="16"/>
      <c r="QS736" s="16"/>
      <c r="QT736" s="16"/>
      <c r="QU736" s="16"/>
      <c r="QV736" s="16"/>
      <c r="QW736" s="16"/>
      <c r="QX736" s="16"/>
      <c r="QY736" s="16"/>
      <c r="QZ736" s="16"/>
      <c r="RA736" s="16"/>
      <c r="RB736" s="16"/>
      <c r="RC736" s="16"/>
      <c r="RD736" s="16"/>
      <c r="RE736" s="16"/>
      <c r="RF736" s="16"/>
      <c r="RG736" s="16"/>
      <c r="RH736" s="16"/>
      <c r="RI736" s="16"/>
      <c r="RJ736" s="16"/>
      <c r="RK736" s="16"/>
      <c r="RL736" s="16"/>
      <c r="RM736" s="16"/>
      <c r="RN736" s="16"/>
      <c r="RO736" s="16"/>
      <c r="RP736" s="16"/>
      <c r="RQ736" s="16"/>
      <c r="RR736" s="16"/>
      <c r="RS736" s="16"/>
      <c r="RT736" s="16"/>
      <c r="RU736" s="16"/>
      <c r="RV736" s="16"/>
      <c r="RW736" s="16"/>
      <c r="RX736" s="16"/>
      <c r="RY736" s="16"/>
      <c r="RZ736" s="16"/>
      <c r="SA736" s="16"/>
      <c r="SB736" s="16"/>
      <c r="SC736" s="16"/>
      <c r="SD736" s="16"/>
    </row>
    <row r="737" spans="1:498" s="8" customFormat="1" x14ac:dyDescent="0.2">
      <c r="A737" s="18"/>
      <c r="E737" s="16"/>
      <c r="F737" s="16"/>
      <c r="G737" s="16"/>
      <c r="H737" s="16"/>
      <c r="I737" s="16"/>
      <c r="J737" s="16"/>
      <c r="K737" s="16"/>
      <c r="L737" s="16"/>
      <c r="M737" s="16"/>
      <c r="N737" s="16"/>
      <c r="O737" s="16"/>
      <c r="P737" s="16"/>
      <c r="Q737" s="16"/>
      <c r="R737" s="16"/>
      <c r="S737" s="16"/>
      <c r="T737" s="16"/>
      <c r="U737" s="16"/>
      <c r="V737" s="16"/>
      <c r="W737" s="16"/>
      <c r="X737" s="29"/>
      <c r="Y737" s="29"/>
      <c r="QM737" s="16"/>
      <c r="QN737" s="16"/>
      <c r="QO737" s="16"/>
      <c r="QP737" s="16"/>
      <c r="QQ737" s="16"/>
      <c r="QR737" s="16"/>
      <c r="QS737" s="16"/>
      <c r="QT737" s="16"/>
      <c r="QU737" s="16"/>
      <c r="QV737" s="16"/>
      <c r="QW737" s="16"/>
      <c r="QX737" s="16"/>
      <c r="QY737" s="16"/>
      <c r="QZ737" s="16"/>
      <c r="RA737" s="16"/>
      <c r="RB737" s="16"/>
      <c r="RC737" s="16"/>
      <c r="RD737" s="16"/>
      <c r="RE737" s="16"/>
      <c r="RF737" s="16"/>
      <c r="RG737" s="16"/>
      <c r="RH737" s="16"/>
      <c r="RI737" s="16"/>
      <c r="RJ737" s="16"/>
      <c r="RK737" s="16"/>
      <c r="RL737" s="16"/>
      <c r="RM737" s="16"/>
      <c r="RN737" s="16"/>
      <c r="RO737" s="16"/>
      <c r="RP737" s="16"/>
      <c r="RQ737" s="16"/>
      <c r="RR737" s="16"/>
      <c r="RS737" s="16"/>
      <c r="RT737" s="16"/>
      <c r="RU737" s="16"/>
      <c r="RV737" s="16"/>
      <c r="RW737" s="16"/>
      <c r="RX737" s="16"/>
      <c r="RY737" s="16"/>
      <c r="RZ737" s="16"/>
      <c r="SA737" s="16"/>
      <c r="SB737" s="16"/>
      <c r="SC737" s="16"/>
      <c r="SD737" s="16"/>
    </row>
    <row r="738" spans="1:498" s="8" customFormat="1" x14ac:dyDescent="0.2">
      <c r="A738" s="18"/>
      <c r="E738" s="16"/>
      <c r="F738" s="16"/>
      <c r="G738" s="16"/>
      <c r="H738" s="16"/>
      <c r="I738" s="16"/>
      <c r="J738" s="16"/>
      <c r="K738" s="16"/>
      <c r="L738" s="16"/>
      <c r="M738" s="16"/>
      <c r="N738" s="16"/>
      <c r="O738" s="16"/>
      <c r="P738" s="16"/>
      <c r="Q738" s="16"/>
      <c r="R738" s="16"/>
      <c r="S738" s="16"/>
      <c r="T738" s="16"/>
      <c r="U738" s="16"/>
      <c r="V738" s="16"/>
      <c r="W738" s="16"/>
      <c r="X738" s="29"/>
      <c r="Y738" s="29"/>
      <c r="QM738" s="16"/>
      <c r="QN738" s="16"/>
      <c r="QO738" s="16"/>
      <c r="QP738" s="16"/>
      <c r="QQ738" s="16"/>
      <c r="QR738" s="16"/>
      <c r="QS738" s="16"/>
      <c r="QT738" s="16"/>
      <c r="QU738" s="16"/>
      <c r="QV738" s="16"/>
      <c r="QW738" s="16"/>
      <c r="QX738" s="16"/>
      <c r="QY738" s="16"/>
      <c r="QZ738" s="16"/>
      <c r="RA738" s="16"/>
      <c r="RB738" s="16"/>
      <c r="RC738" s="16"/>
      <c r="RD738" s="16"/>
      <c r="RE738" s="16"/>
      <c r="RF738" s="16"/>
      <c r="RG738" s="16"/>
      <c r="RH738" s="16"/>
      <c r="RI738" s="16"/>
      <c r="RJ738" s="16"/>
      <c r="RK738" s="16"/>
      <c r="RL738" s="16"/>
      <c r="RM738" s="16"/>
      <c r="RN738" s="16"/>
      <c r="RO738" s="16"/>
      <c r="RP738" s="16"/>
      <c r="RQ738" s="16"/>
      <c r="RR738" s="16"/>
      <c r="RS738" s="16"/>
      <c r="RT738" s="16"/>
      <c r="RU738" s="16"/>
      <c r="RV738" s="16"/>
      <c r="RW738" s="16"/>
      <c r="RX738" s="16"/>
      <c r="RY738" s="16"/>
      <c r="RZ738" s="16"/>
      <c r="SA738" s="16"/>
      <c r="SB738" s="16"/>
      <c r="SC738" s="16"/>
      <c r="SD738" s="16"/>
    </row>
    <row r="739" spans="1:498" s="8" customFormat="1" x14ac:dyDescent="0.2">
      <c r="A739" s="18"/>
      <c r="E739" s="16"/>
      <c r="F739" s="16"/>
      <c r="G739" s="16"/>
      <c r="H739" s="16"/>
      <c r="I739" s="16"/>
      <c r="J739" s="16"/>
      <c r="K739" s="16"/>
      <c r="L739" s="16"/>
      <c r="M739" s="16"/>
      <c r="N739" s="16"/>
      <c r="O739" s="16"/>
      <c r="P739" s="16"/>
      <c r="Q739" s="16"/>
      <c r="R739" s="16"/>
      <c r="S739" s="16"/>
      <c r="T739" s="16"/>
      <c r="U739" s="16"/>
      <c r="V739" s="16"/>
      <c r="W739" s="16"/>
      <c r="X739" s="29"/>
      <c r="Y739" s="29"/>
      <c r="QM739" s="16"/>
      <c r="QN739" s="16"/>
      <c r="QO739" s="16"/>
      <c r="QP739" s="16"/>
      <c r="QQ739" s="16"/>
      <c r="QR739" s="16"/>
      <c r="QS739" s="16"/>
      <c r="QT739" s="16"/>
      <c r="QU739" s="16"/>
      <c r="QV739" s="16"/>
      <c r="QW739" s="16"/>
      <c r="QX739" s="16"/>
      <c r="QY739" s="16"/>
      <c r="QZ739" s="16"/>
      <c r="RA739" s="16"/>
      <c r="RB739" s="16"/>
      <c r="RC739" s="16"/>
      <c r="RD739" s="16"/>
      <c r="RE739" s="16"/>
      <c r="RF739" s="16"/>
      <c r="RG739" s="16"/>
      <c r="RH739" s="16"/>
      <c r="RI739" s="16"/>
      <c r="RJ739" s="16"/>
      <c r="RK739" s="16"/>
      <c r="RL739" s="16"/>
      <c r="RM739" s="16"/>
      <c r="RN739" s="16"/>
      <c r="RO739" s="16"/>
      <c r="RP739" s="16"/>
      <c r="RQ739" s="16"/>
      <c r="RR739" s="16"/>
      <c r="RS739" s="16"/>
      <c r="RT739" s="16"/>
      <c r="RU739" s="16"/>
      <c r="RV739" s="16"/>
      <c r="RW739" s="16"/>
      <c r="RX739" s="16"/>
      <c r="RY739" s="16"/>
      <c r="RZ739" s="16"/>
      <c r="SA739" s="16"/>
      <c r="SB739" s="16"/>
      <c r="SC739" s="16"/>
      <c r="SD739" s="16"/>
    </row>
    <row r="740" spans="1:498" s="8" customFormat="1" x14ac:dyDescent="0.2">
      <c r="A740" s="18"/>
      <c r="E740" s="16"/>
      <c r="F740" s="16"/>
      <c r="G740" s="16"/>
      <c r="H740" s="16"/>
      <c r="I740" s="16"/>
      <c r="J740" s="16"/>
      <c r="K740" s="16"/>
      <c r="L740" s="16"/>
      <c r="M740" s="16"/>
      <c r="N740" s="16"/>
      <c r="O740" s="16"/>
      <c r="P740" s="16"/>
      <c r="Q740" s="16"/>
      <c r="R740" s="16"/>
      <c r="S740" s="16"/>
      <c r="T740" s="16"/>
      <c r="U740" s="16"/>
      <c r="V740" s="16"/>
      <c r="W740" s="16"/>
      <c r="X740" s="29"/>
      <c r="Y740" s="29"/>
      <c r="QM740" s="16"/>
      <c r="QN740" s="16"/>
      <c r="QO740" s="16"/>
      <c r="QP740" s="16"/>
      <c r="QQ740" s="16"/>
      <c r="QR740" s="16"/>
      <c r="QS740" s="16"/>
      <c r="QT740" s="16"/>
      <c r="QU740" s="16"/>
      <c r="QV740" s="16"/>
      <c r="QW740" s="16"/>
      <c r="QX740" s="16"/>
      <c r="QY740" s="16"/>
      <c r="QZ740" s="16"/>
      <c r="RA740" s="16"/>
      <c r="RB740" s="16"/>
      <c r="RC740" s="16"/>
      <c r="RD740" s="16"/>
      <c r="RE740" s="16"/>
      <c r="RF740" s="16"/>
      <c r="RG740" s="16"/>
      <c r="RH740" s="16"/>
      <c r="RI740" s="16"/>
      <c r="RJ740" s="16"/>
      <c r="RK740" s="16"/>
      <c r="RL740" s="16"/>
      <c r="RM740" s="16"/>
      <c r="RN740" s="16"/>
      <c r="RO740" s="16"/>
      <c r="RP740" s="16"/>
      <c r="RQ740" s="16"/>
      <c r="RR740" s="16"/>
      <c r="RS740" s="16"/>
      <c r="RT740" s="16"/>
      <c r="RU740" s="16"/>
      <c r="RV740" s="16"/>
      <c r="RW740" s="16"/>
      <c r="RX740" s="16"/>
      <c r="RY740" s="16"/>
      <c r="RZ740" s="16"/>
      <c r="SA740" s="16"/>
      <c r="SB740" s="16"/>
      <c r="SC740" s="16"/>
      <c r="SD740" s="16"/>
    </row>
    <row r="741" spans="1:498" s="8" customFormat="1" x14ac:dyDescent="0.2">
      <c r="A741" s="18"/>
      <c r="E741" s="16"/>
      <c r="F741" s="16"/>
      <c r="G741" s="16"/>
      <c r="H741" s="16"/>
      <c r="I741" s="16"/>
      <c r="J741" s="16"/>
      <c r="K741" s="16"/>
      <c r="L741" s="16"/>
      <c r="M741" s="16"/>
      <c r="N741" s="16"/>
      <c r="O741" s="16"/>
      <c r="P741" s="16"/>
      <c r="Q741" s="16"/>
      <c r="R741" s="16"/>
      <c r="S741" s="16"/>
      <c r="T741" s="16"/>
      <c r="U741" s="16"/>
      <c r="V741" s="16"/>
      <c r="W741" s="16"/>
      <c r="X741" s="29"/>
      <c r="Y741" s="29"/>
      <c r="QM741" s="16"/>
      <c r="QN741" s="16"/>
      <c r="QO741" s="16"/>
      <c r="QP741" s="16"/>
      <c r="QQ741" s="16"/>
      <c r="QR741" s="16"/>
      <c r="QS741" s="16"/>
      <c r="QT741" s="16"/>
      <c r="QU741" s="16"/>
      <c r="QV741" s="16"/>
      <c r="QW741" s="16"/>
      <c r="QX741" s="16"/>
      <c r="QY741" s="16"/>
      <c r="QZ741" s="16"/>
      <c r="RA741" s="16"/>
      <c r="RB741" s="16"/>
      <c r="RC741" s="16"/>
      <c r="RD741" s="16"/>
      <c r="RE741" s="16"/>
      <c r="RF741" s="16"/>
      <c r="RG741" s="16"/>
      <c r="RH741" s="16"/>
      <c r="RI741" s="16"/>
      <c r="RJ741" s="16"/>
      <c r="RK741" s="16"/>
      <c r="RL741" s="16"/>
      <c r="RM741" s="16"/>
      <c r="RN741" s="16"/>
      <c r="RO741" s="16"/>
      <c r="RP741" s="16"/>
      <c r="RQ741" s="16"/>
      <c r="RR741" s="16"/>
      <c r="RS741" s="16"/>
      <c r="RT741" s="16"/>
      <c r="RU741" s="16"/>
      <c r="RV741" s="16"/>
      <c r="RW741" s="16"/>
      <c r="RX741" s="16"/>
      <c r="RY741" s="16"/>
      <c r="RZ741" s="16"/>
      <c r="SA741" s="16"/>
      <c r="SB741" s="16"/>
      <c r="SC741" s="16"/>
      <c r="SD741" s="16"/>
    </row>
    <row r="742" spans="1:498" s="8" customFormat="1" x14ac:dyDescent="0.2">
      <c r="A742" s="18"/>
      <c r="E742" s="16"/>
      <c r="F742" s="16"/>
      <c r="G742" s="16"/>
      <c r="H742" s="16"/>
      <c r="I742" s="16"/>
      <c r="J742" s="16"/>
      <c r="K742" s="16"/>
      <c r="L742" s="16"/>
      <c r="M742" s="16"/>
      <c r="N742" s="16"/>
      <c r="O742" s="16"/>
      <c r="P742" s="16"/>
      <c r="Q742" s="16"/>
      <c r="R742" s="16"/>
      <c r="S742" s="16"/>
      <c r="T742" s="16"/>
      <c r="U742" s="16"/>
      <c r="V742" s="16"/>
      <c r="W742" s="16"/>
      <c r="X742" s="29"/>
      <c r="Y742" s="29"/>
      <c r="QM742" s="16"/>
      <c r="QN742" s="16"/>
      <c r="QO742" s="16"/>
      <c r="QP742" s="16"/>
      <c r="QQ742" s="16"/>
      <c r="QR742" s="16"/>
      <c r="QS742" s="16"/>
      <c r="QT742" s="16"/>
      <c r="QU742" s="16"/>
      <c r="QV742" s="16"/>
      <c r="QW742" s="16"/>
      <c r="QX742" s="16"/>
      <c r="QY742" s="16"/>
      <c r="QZ742" s="16"/>
      <c r="RA742" s="16"/>
      <c r="RB742" s="16"/>
      <c r="RC742" s="16"/>
      <c r="RD742" s="16"/>
      <c r="RE742" s="16"/>
      <c r="RF742" s="16"/>
      <c r="RG742" s="16"/>
      <c r="RH742" s="16"/>
      <c r="RI742" s="16"/>
      <c r="RJ742" s="16"/>
      <c r="RK742" s="16"/>
      <c r="RL742" s="16"/>
      <c r="RM742" s="16"/>
      <c r="RN742" s="16"/>
      <c r="RO742" s="16"/>
      <c r="RP742" s="16"/>
      <c r="RQ742" s="16"/>
      <c r="RR742" s="16"/>
      <c r="RS742" s="16"/>
      <c r="RT742" s="16"/>
      <c r="RU742" s="16"/>
      <c r="RV742" s="16"/>
      <c r="RW742" s="16"/>
      <c r="RX742" s="16"/>
      <c r="RY742" s="16"/>
      <c r="RZ742" s="16"/>
      <c r="SA742" s="16"/>
      <c r="SB742" s="16"/>
      <c r="SC742" s="16"/>
      <c r="SD742" s="16"/>
    </row>
    <row r="743" spans="1:498" s="8" customFormat="1" x14ac:dyDescent="0.2">
      <c r="A743" s="18"/>
      <c r="E743" s="16"/>
      <c r="F743" s="16"/>
      <c r="G743" s="16"/>
      <c r="H743" s="16"/>
      <c r="I743" s="16"/>
      <c r="J743" s="16"/>
      <c r="K743" s="16"/>
      <c r="L743" s="16"/>
      <c r="M743" s="16"/>
      <c r="N743" s="16"/>
      <c r="O743" s="16"/>
      <c r="P743" s="16"/>
      <c r="Q743" s="16"/>
      <c r="R743" s="16"/>
      <c r="S743" s="16"/>
      <c r="T743" s="16"/>
      <c r="U743" s="16"/>
      <c r="V743" s="16"/>
      <c r="W743" s="16"/>
      <c r="X743" s="29"/>
      <c r="Y743" s="29"/>
      <c r="QM743" s="16"/>
      <c r="QN743" s="16"/>
      <c r="QO743" s="16"/>
      <c r="QP743" s="16"/>
      <c r="QQ743" s="16"/>
      <c r="QR743" s="16"/>
      <c r="QS743" s="16"/>
      <c r="QT743" s="16"/>
      <c r="QU743" s="16"/>
      <c r="QV743" s="16"/>
      <c r="QW743" s="16"/>
      <c r="QX743" s="16"/>
      <c r="QY743" s="16"/>
      <c r="QZ743" s="16"/>
      <c r="RA743" s="16"/>
      <c r="RB743" s="16"/>
      <c r="RC743" s="16"/>
      <c r="RD743" s="16"/>
      <c r="RE743" s="16"/>
      <c r="RF743" s="16"/>
      <c r="RG743" s="16"/>
      <c r="RH743" s="16"/>
      <c r="RI743" s="16"/>
      <c r="RJ743" s="16"/>
      <c r="RK743" s="16"/>
      <c r="RL743" s="16"/>
      <c r="RM743" s="16"/>
      <c r="RN743" s="16"/>
      <c r="RO743" s="16"/>
      <c r="RP743" s="16"/>
      <c r="RQ743" s="16"/>
      <c r="RR743" s="16"/>
      <c r="RS743" s="16"/>
      <c r="RT743" s="16"/>
      <c r="RU743" s="16"/>
      <c r="RV743" s="16"/>
      <c r="RW743" s="16"/>
      <c r="RX743" s="16"/>
      <c r="RY743" s="16"/>
      <c r="RZ743" s="16"/>
      <c r="SA743" s="16"/>
      <c r="SB743" s="16"/>
      <c r="SC743" s="16"/>
      <c r="SD743" s="16"/>
    </row>
    <row r="744" spans="1:498" s="8" customFormat="1" x14ac:dyDescent="0.2">
      <c r="A744" s="18"/>
      <c r="E744" s="16"/>
      <c r="F744" s="16"/>
      <c r="G744" s="16"/>
      <c r="H744" s="16"/>
      <c r="I744" s="16"/>
      <c r="J744" s="16"/>
      <c r="K744" s="16"/>
      <c r="L744" s="16"/>
      <c r="M744" s="16"/>
      <c r="N744" s="16"/>
      <c r="O744" s="16"/>
      <c r="P744" s="16"/>
      <c r="Q744" s="16"/>
      <c r="R744" s="16"/>
      <c r="S744" s="16"/>
      <c r="T744" s="16"/>
      <c r="U744" s="16"/>
      <c r="V744" s="16"/>
      <c r="W744" s="16"/>
      <c r="X744" s="29"/>
      <c r="Y744" s="29"/>
      <c r="QM744" s="16"/>
      <c r="QN744" s="16"/>
      <c r="QO744" s="16"/>
      <c r="QP744" s="16"/>
      <c r="QQ744" s="16"/>
      <c r="QR744" s="16"/>
      <c r="QS744" s="16"/>
      <c r="QT744" s="16"/>
      <c r="QU744" s="16"/>
      <c r="QV744" s="16"/>
      <c r="QW744" s="16"/>
      <c r="QX744" s="16"/>
      <c r="QY744" s="16"/>
      <c r="QZ744" s="16"/>
      <c r="RA744" s="16"/>
      <c r="RB744" s="16"/>
      <c r="RC744" s="16"/>
      <c r="RD744" s="16"/>
      <c r="RE744" s="16"/>
      <c r="RF744" s="16"/>
      <c r="RG744" s="16"/>
      <c r="RH744" s="16"/>
      <c r="RI744" s="16"/>
      <c r="RJ744" s="16"/>
      <c r="RK744" s="16"/>
      <c r="RL744" s="16"/>
      <c r="RM744" s="16"/>
      <c r="RN744" s="16"/>
      <c r="RO744" s="16"/>
      <c r="RP744" s="16"/>
      <c r="RQ744" s="16"/>
      <c r="RR744" s="16"/>
      <c r="RS744" s="16"/>
      <c r="RT744" s="16"/>
      <c r="RU744" s="16"/>
      <c r="RV744" s="16"/>
      <c r="RW744" s="16"/>
      <c r="RX744" s="16"/>
      <c r="RY744" s="16"/>
      <c r="RZ744" s="16"/>
      <c r="SA744" s="16"/>
      <c r="SB744" s="16"/>
      <c r="SC744" s="16"/>
      <c r="SD744" s="16"/>
    </row>
    <row r="745" spans="1:498" s="8" customFormat="1" x14ac:dyDescent="0.2">
      <c r="A745" s="18"/>
      <c r="E745" s="16"/>
      <c r="F745" s="16"/>
      <c r="G745" s="16"/>
      <c r="H745" s="16"/>
      <c r="I745" s="16"/>
      <c r="J745" s="16"/>
      <c r="K745" s="16"/>
      <c r="L745" s="16"/>
      <c r="M745" s="16"/>
      <c r="N745" s="16"/>
      <c r="O745" s="16"/>
      <c r="P745" s="16"/>
      <c r="Q745" s="16"/>
      <c r="R745" s="16"/>
      <c r="S745" s="16"/>
      <c r="T745" s="16"/>
      <c r="U745" s="16"/>
      <c r="V745" s="16"/>
      <c r="W745" s="16"/>
      <c r="X745" s="29"/>
      <c r="Y745" s="29"/>
      <c r="QM745" s="16"/>
      <c r="QN745" s="16"/>
      <c r="QO745" s="16"/>
      <c r="QP745" s="16"/>
      <c r="QQ745" s="16"/>
      <c r="QR745" s="16"/>
      <c r="QS745" s="16"/>
      <c r="QT745" s="16"/>
      <c r="QU745" s="16"/>
      <c r="QV745" s="16"/>
      <c r="QW745" s="16"/>
      <c r="QX745" s="16"/>
      <c r="QY745" s="16"/>
      <c r="QZ745" s="16"/>
      <c r="RA745" s="16"/>
      <c r="RB745" s="16"/>
      <c r="RC745" s="16"/>
      <c r="RD745" s="16"/>
      <c r="RE745" s="16"/>
      <c r="RF745" s="16"/>
      <c r="RG745" s="16"/>
      <c r="RH745" s="16"/>
      <c r="RI745" s="16"/>
      <c r="RJ745" s="16"/>
      <c r="RK745" s="16"/>
      <c r="RL745" s="16"/>
      <c r="RM745" s="16"/>
      <c r="RN745" s="16"/>
      <c r="RO745" s="16"/>
      <c r="RP745" s="16"/>
      <c r="RQ745" s="16"/>
      <c r="RR745" s="16"/>
      <c r="RS745" s="16"/>
      <c r="RT745" s="16"/>
      <c r="RU745" s="16"/>
      <c r="RV745" s="16"/>
      <c r="RW745" s="16"/>
      <c r="RX745" s="16"/>
      <c r="RY745" s="16"/>
      <c r="RZ745" s="16"/>
      <c r="SA745" s="16"/>
      <c r="SB745" s="16"/>
      <c r="SC745" s="16"/>
      <c r="SD745" s="16"/>
    </row>
    <row r="746" spans="1:498" s="8" customFormat="1" x14ac:dyDescent="0.2">
      <c r="A746" s="18"/>
      <c r="E746" s="16"/>
      <c r="F746" s="16"/>
      <c r="G746" s="16"/>
      <c r="H746" s="16"/>
      <c r="I746" s="16"/>
      <c r="J746" s="16"/>
      <c r="K746" s="16"/>
      <c r="L746" s="16"/>
      <c r="M746" s="16"/>
      <c r="N746" s="16"/>
      <c r="O746" s="16"/>
      <c r="P746" s="16"/>
      <c r="Q746" s="16"/>
      <c r="R746" s="16"/>
      <c r="S746" s="16"/>
      <c r="T746" s="16"/>
      <c r="U746" s="16"/>
      <c r="V746" s="16"/>
      <c r="W746" s="16"/>
      <c r="X746" s="29"/>
      <c r="Y746" s="29"/>
      <c r="QM746" s="16"/>
      <c r="QN746" s="16"/>
      <c r="QO746" s="16"/>
      <c r="QP746" s="16"/>
      <c r="QQ746" s="16"/>
      <c r="QR746" s="16"/>
      <c r="QS746" s="16"/>
      <c r="QT746" s="16"/>
      <c r="QU746" s="16"/>
      <c r="QV746" s="16"/>
      <c r="QW746" s="16"/>
      <c r="QX746" s="16"/>
      <c r="QY746" s="16"/>
      <c r="QZ746" s="16"/>
      <c r="RA746" s="16"/>
      <c r="RB746" s="16"/>
      <c r="RC746" s="16"/>
      <c r="RD746" s="16"/>
      <c r="RE746" s="16"/>
      <c r="RF746" s="16"/>
      <c r="RG746" s="16"/>
      <c r="RH746" s="16"/>
      <c r="RI746" s="16"/>
      <c r="RJ746" s="16"/>
      <c r="RK746" s="16"/>
      <c r="RL746" s="16"/>
      <c r="RM746" s="16"/>
      <c r="RN746" s="16"/>
      <c r="RO746" s="16"/>
      <c r="RP746" s="16"/>
      <c r="RQ746" s="16"/>
      <c r="RR746" s="16"/>
      <c r="RS746" s="16"/>
      <c r="RT746" s="16"/>
      <c r="RU746" s="16"/>
      <c r="RV746" s="16"/>
      <c r="RW746" s="16"/>
      <c r="RX746" s="16"/>
      <c r="RY746" s="16"/>
      <c r="RZ746" s="16"/>
      <c r="SA746" s="16"/>
      <c r="SB746" s="16"/>
      <c r="SC746" s="16"/>
      <c r="SD746" s="16"/>
    </row>
    <row r="747" spans="1:498" s="8" customFormat="1" x14ac:dyDescent="0.2">
      <c r="A747" s="18"/>
      <c r="E747" s="16"/>
      <c r="F747" s="16"/>
      <c r="G747" s="16"/>
      <c r="H747" s="16"/>
      <c r="I747" s="16"/>
      <c r="J747" s="16"/>
      <c r="K747" s="16"/>
      <c r="L747" s="16"/>
      <c r="M747" s="16"/>
      <c r="N747" s="16"/>
      <c r="O747" s="16"/>
      <c r="P747" s="16"/>
      <c r="Q747" s="16"/>
      <c r="R747" s="16"/>
      <c r="S747" s="16"/>
      <c r="T747" s="16"/>
      <c r="U747" s="16"/>
      <c r="V747" s="16"/>
      <c r="W747" s="16"/>
      <c r="X747" s="29"/>
      <c r="Y747" s="29"/>
      <c r="QM747" s="16"/>
      <c r="QN747" s="16"/>
      <c r="QO747" s="16"/>
      <c r="QP747" s="16"/>
      <c r="QQ747" s="16"/>
      <c r="QR747" s="16"/>
      <c r="QS747" s="16"/>
      <c r="QT747" s="16"/>
      <c r="QU747" s="16"/>
      <c r="QV747" s="16"/>
      <c r="QW747" s="16"/>
      <c r="QX747" s="16"/>
      <c r="QY747" s="16"/>
      <c r="QZ747" s="16"/>
      <c r="RA747" s="16"/>
      <c r="RB747" s="16"/>
      <c r="RC747" s="16"/>
      <c r="RD747" s="16"/>
      <c r="RE747" s="16"/>
      <c r="RF747" s="16"/>
      <c r="RG747" s="16"/>
      <c r="RH747" s="16"/>
      <c r="RI747" s="16"/>
      <c r="RJ747" s="16"/>
      <c r="RK747" s="16"/>
      <c r="RL747" s="16"/>
      <c r="RM747" s="16"/>
      <c r="RN747" s="16"/>
      <c r="RO747" s="16"/>
      <c r="RP747" s="16"/>
      <c r="RQ747" s="16"/>
      <c r="RR747" s="16"/>
      <c r="RS747" s="16"/>
      <c r="RT747" s="16"/>
      <c r="RU747" s="16"/>
      <c r="RV747" s="16"/>
      <c r="RW747" s="16"/>
      <c r="RX747" s="16"/>
      <c r="RY747" s="16"/>
      <c r="RZ747" s="16"/>
      <c r="SA747" s="16"/>
      <c r="SB747" s="16"/>
      <c r="SC747" s="16"/>
      <c r="SD747" s="16"/>
    </row>
    <row r="748" spans="1:498" s="8" customFormat="1" x14ac:dyDescent="0.2">
      <c r="A748" s="18"/>
      <c r="E748" s="16"/>
      <c r="F748" s="16"/>
      <c r="G748" s="16"/>
      <c r="H748" s="16"/>
      <c r="I748" s="16"/>
      <c r="J748" s="16"/>
      <c r="K748" s="16"/>
      <c r="L748" s="16"/>
      <c r="M748" s="16"/>
      <c r="N748" s="16"/>
      <c r="O748" s="16"/>
      <c r="P748" s="16"/>
      <c r="Q748" s="16"/>
      <c r="R748" s="16"/>
      <c r="S748" s="16"/>
      <c r="T748" s="16"/>
      <c r="U748" s="16"/>
      <c r="V748" s="16"/>
      <c r="W748" s="16"/>
      <c r="X748" s="29"/>
      <c r="Y748" s="29"/>
      <c r="QM748" s="16"/>
      <c r="QN748" s="16"/>
      <c r="QO748" s="16"/>
      <c r="QP748" s="16"/>
      <c r="QQ748" s="16"/>
      <c r="QR748" s="16"/>
      <c r="QS748" s="16"/>
      <c r="QT748" s="16"/>
      <c r="QU748" s="16"/>
      <c r="QV748" s="16"/>
      <c r="QW748" s="16"/>
      <c r="QX748" s="16"/>
      <c r="QY748" s="16"/>
      <c r="QZ748" s="16"/>
      <c r="RA748" s="16"/>
      <c r="RB748" s="16"/>
      <c r="RC748" s="16"/>
      <c r="RD748" s="16"/>
      <c r="RE748" s="16"/>
      <c r="RF748" s="16"/>
      <c r="RG748" s="16"/>
      <c r="RH748" s="16"/>
      <c r="RI748" s="16"/>
      <c r="RJ748" s="16"/>
      <c r="RK748" s="16"/>
      <c r="RL748" s="16"/>
      <c r="RM748" s="16"/>
      <c r="RN748" s="16"/>
      <c r="RO748" s="16"/>
      <c r="RP748" s="16"/>
      <c r="RQ748" s="16"/>
      <c r="RR748" s="16"/>
      <c r="RS748" s="16"/>
      <c r="RT748" s="16"/>
      <c r="RU748" s="16"/>
      <c r="RV748" s="16"/>
      <c r="RW748" s="16"/>
      <c r="RX748" s="16"/>
      <c r="RY748" s="16"/>
      <c r="RZ748" s="16"/>
      <c r="SA748" s="16"/>
      <c r="SB748" s="16"/>
      <c r="SC748" s="16"/>
      <c r="SD748" s="16"/>
    </row>
    <row r="749" spans="1:498" s="8" customFormat="1" x14ac:dyDescent="0.2">
      <c r="A749" s="18"/>
      <c r="E749" s="16"/>
      <c r="F749" s="16"/>
      <c r="G749" s="16"/>
      <c r="H749" s="16"/>
      <c r="I749" s="16"/>
      <c r="J749" s="16"/>
      <c r="K749" s="16"/>
      <c r="L749" s="16"/>
      <c r="M749" s="16"/>
      <c r="N749" s="16"/>
      <c r="O749" s="16"/>
      <c r="P749" s="16"/>
      <c r="Q749" s="16"/>
      <c r="R749" s="16"/>
      <c r="S749" s="16"/>
      <c r="T749" s="16"/>
      <c r="U749" s="16"/>
      <c r="V749" s="16"/>
      <c r="W749" s="16"/>
      <c r="X749" s="29"/>
      <c r="Y749" s="29"/>
      <c r="QM749" s="16"/>
      <c r="QN749" s="16"/>
      <c r="QO749" s="16"/>
      <c r="QP749" s="16"/>
      <c r="QQ749" s="16"/>
      <c r="QR749" s="16"/>
      <c r="QS749" s="16"/>
      <c r="QT749" s="16"/>
      <c r="QU749" s="16"/>
      <c r="QV749" s="16"/>
      <c r="QW749" s="16"/>
      <c r="QX749" s="16"/>
      <c r="QY749" s="16"/>
      <c r="QZ749" s="16"/>
      <c r="RA749" s="16"/>
      <c r="RB749" s="16"/>
      <c r="RC749" s="16"/>
      <c r="RD749" s="16"/>
      <c r="RE749" s="16"/>
      <c r="RF749" s="16"/>
      <c r="RG749" s="16"/>
      <c r="RH749" s="16"/>
      <c r="RI749" s="16"/>
      <c r="RJ749" s="16"/>
      <c r="RK749" s="16"/>
      <c r="RL749" s="16"/>
      <c r="RM749" s="16"/>
      <c r="RN749" s="16"/>
      <c r="RO749" s="16"/>
      <c r="RP749" s="16"/>
      <c r="RQ749" s="16"/>
      <c r="RR749" s="16"/>
      <c r="RS749" s="16"/>
      <c r="RT749" s="16"/>
      <c r="RU749" s="16"/>
      <c r="RV749" s="16"/>
      <c r="RW749" s="16"/>
      <c r="RX749" s="16"/>
      <c r="RY749" s="16"/>
      <c r="RZ749" s="16"/>
      <c r="SA749" s="16"/>
      <c r="SB749" s="16"/>
      <c r="SC749" s="16"/>
      <c r="SD749" s="16"/>
    </row>
    <row r="750" spans="1:498" s="8" customFormat="1" x14ac:dyDescent="0.2">
      <c r="A750" s="18"/>
      <c r="E750" s="16"/>
      <c r="F750" s="16"/>
      <c r="G750" s="16"/>
      <c r="H750" s="16"/>
      <c r="I750" s="16"/>
      <c r="J750" s="16"/>
      <c r="K750" s="16"/>
      <c r="L750" s="16"/>
      <c r="M750" s="16"/>
      <c r="N750" s="16"/>
      <c r="O750" s="16"/>
      <c r="P750" s="16"/>
      <c r="Q750" s="16"/>
      <c r="R750" s="16"/>
      <c r="S750" s="16"/>
      <c r="T750" s="16"/>
      <c r="U750" s="16"/>
      <c r="V750" s="16"/>
      <c r="W750" s="16"/>
      <c r="X750" s="29"/>
      <c r="Y750" s="29"/>
      <c r="QM750" s="16"/>
      <c r="QN750" s="16"/>
      <c r="QO750" s="16"/>
      <c r="QP750" s="16"/>
      <c r="QQ750" s="16"/>
      <c r="QR750" s="16"/>
      <c r="QS750" s="16"/>
      <c r="QT750" s="16"/>
      <c r="QU750" s="16"/>
      <c r="QV750" s="16"/>
      <c r="QW750" s="16"/>
      <c r="QX750" s="16"/>
      <c r="QY750" s="16"/>
      <c r="QZ750" s="16"/>
      <c r="RA750" s="16"/>
      <c r="RB750" s="16"/>
      <c r="RC750" s="16"/>
      <c r="RD750" s="16"/>
      <c r="RE750" s="16"/>
      <c r="RF750" s="16"/>
      <c r="RG750" s="16"/>
      <c r="RH750" s="16"/>
      <c r="RI750" s="16"/>
      <c r="RJ750" s="16"/>
      <c r="RK750" s="16"/>
      <c r="RL750" s="16"/>
      <c r="RM750" s="16"/>
      <c r="RN750" s="16"/>
      <c r="RO750" s="16"/>
      <c r="RP750" s="16"/>
      <c r="RQ750" s="16"/>
      <c r="RR750" s="16"/>
      <c r="RS750" s="16"/>
      <c r="RT750" s="16"/>
      <c r="RU750" s="16"/>
      <c r="RV750" s="16"/>
      <c r="RW750" s="16"/>
      <c r="RX750" s="16"/>
      <c r="RY750" s="16"/>
      <c r="RZ750" s="16"/>
      <c r="SA750" s="16"/>
      <c r="SB750" s="16"/>
      <c r="SC750" s="16"/>
      <c r="SD750" s="16"/>
    </row>
    <row r="751" spans="1:498" s="8" customFormat="1" x14ac:dyDescent="0.2">
      <c r="A751" s="18"/>
      <c r="E751" s="16"/>
      <c r="F751" s="16"/>
      <c r="G751" s="16"/>
      <c r="H751" s="16"/>
      <c r="I751" s="16"/>
      <c r="J751" s="16"/>
      <c r="K751" s="16"/>
      <c r="L751" s="16"/>
      <c r="M751" s="16"/>
      <c r="N751" s="16"/>
      <c r="O751" s="16"/>
      <c r="P751" s="16"/>
      <c r="Q751" s="16"/>
      <c r="R751" s="16"/>
      <c r="S751" s="16"/>
      <c r="T751" s="16"/>
      <c r="U751" s="16"/>
      <c r="V751" s="16"/>
      <c r="W751" s="16"/>
      <c r="X751" s="29"/>
      <c r="Y751" s="29"/>
      <c r="QM751" s="16"/>
      <c r="QN751" s="16"/>
      <c r="QO751" s="16"/>
      <c r="QP751" s="16"/>
      <c r="QQ751" s="16"/>
      <c r="QR751" s="16"/>
      <c r="QS751" s="16"/>
      <c r="QT751" s="16"/>
      <c r="QU751" s="16"/>
      <c r="QV751" s="16"/>
      <c r="QW751" s="16"/>
      <c r="QX751" s="16"/>
      <c r="QY751" s="16"/>
      <c r="QZ751" s="16"/>
      <c r="RA751" s="16"/>
      <c r="RB751" s="16"/>
      <c r="RC751" s="16"/>
      <c r="RD751" s="16"/>
      <c r="RE751" s="16"/>
      <c r="RF751" s="16"/>
      <c r="RG751" s="16"/>
      <c r="RH751" s="16"/>
      <c r="RI751" s="16"/>
      <c r="RJ751" s="16"/>
      <c r="RK751" s="16"/>
      <c r="RL751" s="16"/>
      <c r="RM751" s="16"/>
      <c r="RN751" s="16"/>
      <c r="RO751" s="16"/>
      <c r="RP751" s="16"/>
      <c r="RQ751" s="16"/>
      <c r="RR751" s="16"/>
      <c r="RS751" s="16"/>
      <c r="RT751" s="16"/>
      <c r="RU751" s="16"/>
      <c r="RV751" s="16"/>
      <c r="RW751" s="16"/>
      <c r="RX751" s="16"/>
      <c r="RY751" s="16"/>
      <c r="RZ751" s="16"/>
      <c r="SA751" s="16"/>
      <c r="SB751" s="16"/>
      <c r="SC751" s="16"/>
      <c r="SD751" s="16"/>
    </row>
    <row r="752" spans="1:498" s="8" customFormat="1" x14ac:dyDescent="0.2">
      <c r="A752" s="18"/>
      <c r="E752" s="16"/>
      <c r="F752" s="16"/>
      <c r="G752" s="16"/>
      <c r="H752" s="16"/>
      <c r="I752" s="16"/>
      <c r="J752" s="16"/>
      <c r="K752" s="16"/>
      <c r="L752" s="16"/>
      <c r="M752" s="16"/>
      <c r="N752" s="16"/>
      <c r="O752" s="16"/>
      <c r="P752" s="16"/>
      <c r="Q752" s="16"/>
      <c r="R752" s="16"/>
      <c r="S752" s="16"/>
      <c r="T752" s="16"/>
      <c r="U752" s="16"/>
      <c r="V752" s="16"/>
      <c r="W752" s="16"/>
      <c r="X752" s="29"/>
      <c r="Y752" s="29"/>
      <c r="QM752" s="16"/>
      <c r="QN752" s="16"/>
      <c r="QO752" s="16"/>
      <c r="QP752" s="16"/>
      <c r="QQ752" s="16"/>
      <c r="QR752" s="16"/>
      <c r="QS752" s="16"/>
      <c r="QT752" s="16"/>
      <c r="QU752" s="16"/>
      <c r="QV752" s="16"/>
      <c r="QW752" s="16"/>
      <c r="QX752" s="16"/>
      <c r="QY752" s="16"/>
      <c r="QZ752" s="16"/>
      <c r="RA752" s="16"/>
      <c r="RB752" s="16"/>
      <c r="RC752" s="16"/>
      <c r="RD752" s="16"/>
      <c r="RE752" s="16"/>
      <c r="RF752" s="16"/>
      <c r="RG752" s="16"/>
      <c r="RH752" s="16"/>
      <c r="RI752" s="16"/>
      <c r="RJ752" s="16"/>
      <c r="RK752" s="16"/>
      <c r="RL752" s="16"/>
      <c r="RM752" s="16"/>
      <c r="RN752" s="16"/>
      <c r="RO752" s="16"/>
      <c r="RP752" s="16"/>
      <c r="RQ752" s="16"/>
      <c r="RR752" s="16"/>
      <c r="RS752" s="16"/>
      <c r="RT752" s="16"/>
      <c r="RU752" s="16"/>
      <c r="RV752" s="16"/>
      <c r="RW752" s="16"/>
      <c r="RX752" s="16"/>
      <c r="RY752" s="16"/>
      <c r="RZ752" s="16"/>
      <c r="SA752" s="16"/>
      <c r="SB752" s="16"/>
      <c r="SC752" s="16"/>
      <c r="SD752" s="16"/>
    </row>
    <row r="753" spans="1:498" s="8" customFormat="1" x14ac:dyDescent="0.2">
      <c r="A753" s="18"/>
      <c r="E753" s="16"/>
      <c r="F753" s="16"/>
      <c r="G753" s="16"/>
      <c r="H753" s="16"/>
      <c r="I753" s="16"/>
      <c r="J753" s="16"/>
      <c r="K753" s="16"/>
      <c r="L753" s="16"/>
      <c r="M753" s="16"/>
      <c r="N753" s="16"/>
      <c r="O753" s="16"/>
      <c r="P753" s="16"/>
      <c r="Q753" s="16"/>
      <c r="R753" s="16"/>
      <c r="S753" s="16"/>
      <c r="T753" s="16"/>
      <c r="U753" s="16"/>
      <c r="V753" s="16"/>
      <c r="W753" s="16"/>
      <c r="X753" s="29"/>
      <c r="Y753" s="29"/>
      <c r="QM753" s="16"/>
      <c r="QN753" s="16"/>
      <c r="QO753" s="16"/>
      <c r="QP753" s="16"/>
      <c r="QQ753" s="16"/>
      <c r="QR753" s="16"/>
      <c r="QS753" s="16"/>
      <c r="QT753" s="16"/>
      <c r="QU753" s="16"/>
      <c r="QV753" s="16"/>
      <c r="QW753" s="16"/>
      <c r="QX753" s="16"/>
      <c r="QY753" s="16"/>
      <c r="QZ753" s="16"/>
      <c r="RA753" s="16"/>
      <c r="RB753" s="16"/>
      <c r="RC753" s="16"/>
      <c r="RD753" s="16"/>
      <c r="RE753" s="16"/>
      <c r="RF753" s="16"/>
      <c r="RG753" s="16"/>
      <c r="RH753" s="16"/>
      <c r="RI753" s="16"/>
      <c r="RJ753" s="16"/>
      <c r="RK753" s="16"/>
      <c r="RL753" s="16"/>
      <c r="RM753" s="16"/>
      <c r="RN753" s="16"/>
      <c r="RO753" s="16"/>
      <c r="RP753" s="16"/>
      <c r="RQ753" s="16"/>
      <c r="RR753" s="16"/>
      <c r="RS753" s="16"/>
      <c r="RT753" s="16"/>
      <c r="RU753" s="16"/>
      <c r="RV753" s="16"/>
      <c r="RW753" s="16"/>
      <c r="RX753" s="16"/>
      <c r="RY753" s="16"/>
      <c r="RZ753" s="16"/>
      <c r="SA753" s="16"/>
      <c r="SB753" s="16"/>
      <c r="SC753" s="16"/>
      <c r="SD753" s="16"/>
    </row>
    <row r="754" spans="1:498" s="8" customFormat="1" x14ac:dyDescent="0.2">
      <c r="A754" s="18"/>
      <c r="E754" s="16"/>
      <c r="F754" s="16"/>
      <c r="G754" s="16"/>
      <c r="H754" s="16"/>
      <c r="I754" s="16"/>
      <c r="J754" s="16"/>
      <c r="K754" s="16"/>
      <c r="L754" s="16"/>
      <c r="M754" s="16"/>
      <c r="N754" s="16"/>
      <c r="O754" s="16"/>
      <c r="P754" s="16"/>
      <c r="Q754" s="16"/>
      <c r="R754" s="16"/>
      <c r="S754" s="16"/>
      <c r="T754" s="16"/>
      <c r="U754" s="16"/>
      <c r="V754" s="16"/>
      <c r="W754" s="16"/>
      <c r="X754" s="29"/>
      <c r="Y754" s="29"/>
      <c r="QM754" s="16"/>
      <c r="QN754" s="16"/>
      <c r="QO754" s="16"/>
      <c r="QP754" s="16"/>
      <c r="QQ754" s="16"/>
      <c r="QR754" s="16"/>
      <c r="QS754" s="16"/>
      <c r="QT754" s="16"/>
      <c r="QU754" s="16"/>
      <c r="QV754" s="16"/>
      <c r="QW754" s="16"/>
      <c r="QX754" s="16"/>
      <c r="QY754" s="16"/>
      <c r="QZ754" s="16"/>
      <c r="RA754" s="16"/>
      <c r="RB754" s="16"/>
      <c r="RC754" s="16"/>
      <c r="RD754" s="16"/>
      <c r="RE754" s="16"/>
      <c r="RF754" s="16"/>
      <c r="RG754" s="16"/>
      <c r="RH754" s="16"/>
      <c r="RI754" s="16"/>
      <c r="RJ754" s="16"/>
      <c r="RK754" s="16"/>
      <c r="RL754" s="16"/>
      <c r="RM754" s="16"/>
      <c r="RN754" s="16"/>
      <c r="RO754" s="16"/>
      <c r="RP754" s="16"/>
      <c r="RQ754" s="16"/>
      <c r="RR754" s="16"/>
      <c r="RS754" s="16"/>
      <c r="RT754" s="16"/>
      <c r="RU754" s="16"/>
      <c r="RV754" s="16"/>
      <c r="RW754" s="16"/>
      <c r="RX754" s="16"/>
      <c r="RY754" s="16"/>
      <c r="RZ754" s="16"/>
      <c r="SA754" s="16"/>
      <c r="SB754" s="16"/>
      <c r="SC754" s="16"/>
      <c r="SD754" s="16"/>
    </row>
    <row r="755" spans="1:498" s="8" customFormat="1" x14ac:dyDescent="0.2">
      <c r="A755" s="18"/>
      <c r="E755" s="16"/>
      <c r="F755" s="16"/>
      <c r="G755" s="16"/>
      <c r="H755" s="16"/>
      <c r="I755" s="16"/>
      <c r="J755" s="16"/>
      <c r="K755" s="16"/>
      <c r="L755" s="16"/>
      <c r="M755" s="16"/>
      <c r="N755" s="16"/>
      <c r="O755" s="16"/>
      <c r="P755" s="16"/>
      <c r="Q755" s="16"/>
      <c r="R755" s="16"/>
      <c r="S755" s="16"/>
      <c r="T755" s="16"/>
      <c r="U755" s="16"/>
      <c r="V755" s="16"/>
      <c r="W755" s="16"/>
      <c r="X755" s="29"/>
      <c r="Y755" s="29"/>
      <c r="QM755" s="16"/>
      <c r="QN755" s="16"/>
      <c r="QO755" s="16"/>
      <c r="QP755" s="16"/>
      <c r="QQ755" s="16"/>
      <c r="QR755" s="16"/>
      <c r="QS755" s="16"/>
      <c r="QT755" s="16"/>
      <c r="QU755" s="16"/>
      <c r="QV755" s="16"/>
      <c r="QW755" s="16"/>
      <c r="QX755" s="16"/>
      <c r="QY755" s="16"/>
      <c r="QZ755" s="16"/>
      <c r="RA755" s="16"/>
      <c r="RB755" s="16"/>
      <c r="RC755" s="16"/>
      <c r="RD755" s="16"/>
      <c r="RE755" s="16"/>
      <c r="RF755" s="16"/>
      <c r="RG755" s="16"/>
      <c r="RH755" s="16"/>
      <c r="RI755" s="16"/>
      <c r="RJ755" s="16"/>
      <c r="RK755" s="16"/>
      <c r="RL755" s="16"/>
      <c r="RM755" s="16"/>
      <c r="RN755" s="16"/>
      <c r="RO755" s="16"/>
      <c r="RP755" s="16"/>
      <c r="RQ755" s="16"/>
      <c r="RR755" s="16"/>
      <c r="RS755" s="16"/>
      <c r="RT755" s="16"/>
      <c r="RU755" s="16"/>
      <c r="RV755" s="16"/>
      <c r="RW755" s="16"/>
      <c r="RX755" s="16"/>
      <c r="RY755" s="16"/>
      <c r="RZ755" s="16"/>
      <c r="SA755" s="16"/>
      <c r="SB755" s="16"/>
      <c r="SC755" s="16"/>
      <c r="SD755" s="16"/>
    </row>
    <row r="756" spans="1:498" s="8" customFormat="1" x14ac:dyDescent="0.2">
      <c r="A756" s="18"/>
      <c r="E756" s="16"/>
      <c r="F756" s="16"/>
      <c r="G756" s="16"/>
      <c r="H756" s="16"/>
      <c r="I756" s="16"/>
      <c r="J756" s="16"/>
      <c r="K756" s="16"/>
      <c r="L756" s="16"/>
      <c r="M756" s="16"/>
      <c r="N756" s="16"/>
      <c r="O756" s="16"/>
      <c r="P756" s="16"/>
      <c r="Q756" s="16"/>
      <c r="R756" s="16"/>
      <c r="S756" s="16"/>
      <c r="T756" s="16"/>
      <c r="U756" s="16"/>
      <c r="V756" s="16"/>
      <c r="W756" s="16"/>
      <c r="X756" s="29"/>
      <c r="Y756" s="29"/>
      <c r="QM756" s="16"/>
      <c r="QN756" s="16"/>
      <c r="QO756" s="16"/>
      <c r="QP756" s="16"/>
      <c r="QQ756" s="16"/>
      <c r="QR756" s="16"/>
      <c r="QS756" s="16"/>
      <c r="QT756" s="16"/>
      <c r="QU756" s="16"/>
      <c r="QV756" s="16"/>
      <c r="QW756" s="16"/>
      <c r="QX756" s="16"/>
      <c r="QY756" s="16"/>
      <c r="QZ756" s="16"/>
      <c r="RA756" s="16"/>
      <c r="RB756" s="16"/>
      <c r="RC756" s="16"/>
      <c r="RD756" s="16"/>
      <c r="RE756" s="16"/>
      <c r="RF756" s="16"/>
      <c r="RG756" s="16"/>
      <c r="RH756" s="16"/>
      <c r="RI756" s="16"/>
      <c r="RJ756" s="16"/>
      <c r="RK756" s="16"/>
      <c r="RL756" s="16"/>
      <c r="RM756" s="16"/>
      <c r="RN756" s="16"/>
      <c r="RO756" s="16"/>
      <c r="RP756" s="16"/>
      <c r="RQ756" s="16"/>
      <c r="RR756" s="16"/>
      <c r="RS756" s="16"/>
      <c r="RT756" s="16"/>
      <c r="RU756" s="16"/>
      <c r="RV756" s="16"/>
      <c r="RW756" s="16"/>
      <c r="RX756" s="16"/>
      <c r="RY756" s="16"/>
      <c r="RZ756" s="16"/>
      <c r="SA756" s="16"/>
      <c r="SB756" s="16"/>
      <c r="SC756" s="16"/>
      <c r="SD756" s="16"/>
    </row>
    <row r="757" spans="1:498" s="8" customFormat="1" x14ac:dyDescent="0.2">
      <c r="A757" s="18"/>
      <c r="E757" s="16"/>
      <c r="F757" s="16"/>
      <c r="G757" s="16"/>
      <c r="H757" s="16"/>
      <c r="I757" s="16"/>
      <c r="J757" s="16"/>
      <c r="K757" s="16"/>
      <c r="L757" s="16"/>
      <c r="M757" s="16"/>
      <c r="N757" s="16"/>
      <c r="O757" s="16"/>
      <c r="P757" s="16"/>
      <c r="Q757" s="16"/>
      <c r="R757" s="16"/>
      <c r="S757" s="16"/>
      <c r="T757" s="16"/>
      <c r="U757" s="16"/>
      <c r="V757" s="16"/>
      <c r="W757" s="16"/>
      <c r="X757" s="29"/>
      <c r="Y757" s="29"/>
      <c r="QM757" s="16"/>
      <c r="QN757" s="16"/>
      <c r="QO757" s="16"/>
      <c r="QP757" s="16"/>
      <c r="QQ757" s="16"/>
      <c r="QR757" s="16"/>
      <c r="QS757" s="16"/>
      <c r="QT757" s="16"/>
      <c r="QU757" s="16"/>
      <c r="QV757" s="16"/>
      <c r="QW757" s="16"/>
      <c r="QX757" s="16"/>
      <c r="QY757" s="16"/>
      <c r="QZ757" s="16"/>
      <c r="RA757" s="16"/>
      <c r="RB757" s="16"/>
      <c r="RC757" s="16"/>
      <c r="RD757" s="16"/>
      <c r="RE757" s="16"/>
      <c r="RF757" s="16"/>
      <c r="RG757" s="16"/>
      <c r="RH757" s="16"/>
      <c r="RI757" s="16"/>
      <c r="RJ757" s="16"/>
      <c r="RK757" s="16"/>
      <c r="RL757" s="16"/>
      <c r="RM757" s="16"/>
      <c r="RN757" s="16"/>
      <c r="RO757" s="16"/>
      <c r="RP757" s="16"/>
      <c r="RQ757" s="16"/>
      <c r="RR757" s="16"/>
      <c r="RS757" s="16"/>
      <c r="RT757" s="16"/>
      <c r="RU757" s="16"/>
      <c r="RV757" s="16"/>
      <c r="RW757" s="16"/>
      <c r="RX757" s="16"/>
      <c r="RY757" s="16"/>
      <c r="RZ757" s="16"/>
      <c r="SA757" s="16"/>
      <c r="SB757" s="16"/>
      <c r="SC757" s="16"/>
      <c r="SD757" s="16"/>
    </row>
    <row r="758" spans="1:498" s="8" customFormat="1" x14ac:dyDescent="0.2">
      <c r="A758" s="18"/>
      <c r="E758" s="16"/>
      <c r="F758" s="16"/>
      <c r="G758" s="16"/>
      <c r="H758" s="16"/>
      <c r="I758" s="16"/>
      <c r="J758" s="16"/>
      <c r="K758" s="16"/>
      <c r="L758" s="16"/>
      <c r="M758" s="16"/>
      <c r="N758" s="16"/>
      <c r="O758" s="16"/>
      <c r="P758" s="16"/>
      <c r="Q758" s="16"/>
      <c r="R758" s="16"/>
      <c r="S758" s="16"/>
      <c r="T758" s="16"/>
      <c r="U758" s="16"/>
      <c r="V758" s="16"/>
      <c r="W758" s="16"/>
      <c r="X758" s="29"/>
      <c r="Y758" s="29"/>
      <c r="QM758" s="16"/>
      <c r="QN758" s="16"/>
      <c r="QO758" s="16"/>
      <c r="QP758" s="16"/>
      <c r="QQ758" s="16"/>
      <c r="QR758" s="16"/>
      <c r="QS758" s="16"/>
      <c r="QT758" s="16"/>
      <c r="QU758" s="16"/>
      <c r="QV758" s="16"/>
      <c r="QW758" s="16"/>
      <c r="QX758" s="16"/>
      <c r="QY758" s="16"/>
      <c r="QZ758" s="16"/>
      <c r="RA758" s="16"/>
      <c r="RB758" s="16"/>
      <c r="RC758" s="16"/>
      <c r="RD758" s="16"/>
      <c r="RE758" s="16"/>
      <c r="RF758" s="16"/>
      <c r="RG758" s="16"/>
      <c r="RH758" s="16"/>
      <c r="RI758" s="16"/>
      <c r="RJ758" s="16"/>
      <c r="RK758" s="16"/>
      <c r="RL758" s="16"/>
      <c r="RM758" s="16"/>
      <c r="RN758" s="16"/>
      <c r="RO758" s="16"/>
      <c r="RP758" s="16"/>
      <c r="RQ758" s="16"/>
      <c r="RR758" s="16"/>
      <c r="RS758" s="16"/>
      <c r="RT758" s="16"/>
      <c r="RU758" s="16"/>
      <c r="RV758" s="16"/>
      <c r="RW758" s="16"/>
      <c r="RX758" s="16"/>
      <c r="RY758" s="16"/>
      <c r="RZ758" s="16"/>
      <c r="SA758" s="16"/>
      <c r="SB758" s="16"/>
      <c r="SC758" s="16"/>
      <c r="SD758" s="16"/>
    </row>
    <row r="759" spans="1:498" s="8" customFormat="1" x14ac:dyDescent="0.2">
      <c r="A759" s="18"/>
      <c r="E759" s="16"/>
      <c r="F759" s="16"/>
      <c r="G759" s="16"/>
      <c r="H759" s="16"/>
      <c r="I759" s="16"/>
      <c r="J759" s="16"/>
      <c r="K759" s="16"/>
      <c r="L759" s="16"/>
      <c r="M759" s="16"/>
      <c r="N759" s="16"/>
      <c r="O759" s="16"/>
      <c r="P759" s="16"/>
      <c r="Q759" s="16"/>
      <c r="R759" s="16"/>
      <c r="S759" s="16"/>
      <c r="T759" s="16"/>
      <c r="U759" s="16"/>
      <c r="V759" s="16"/>
      <c r="W759" s="16"/>
      <c r="X759" s="29"/>
      <c r="Y759" s="29"/>
      <c r="QM759" s="16"/>
      <c r="QN759" s="16"/>
      <c r="QO759" s="16"/>
      <c r="QP759" s="16"/>
      <c r="QQ759" s="16"/>
      <c r="QR759" s="16"/>
      <c r="QS759" s="16"/>
      <c r="QT759" s="16"/>
      <c r="QU759" s="16"/>
      <c r="QV759" s="16"/>
      <c r="QW759" s="16"/>
      <c r="QX759" s="16"/>
      <c r="QY759" s="16"/>
      <c r="QZ759" s="16"/>
      <c r="RA759" s="16"/>
      <c r="RB759" s="16"/>
      <c r="RC759" s="16"/>
      <c r="RD759" s="16"/>
      <c r="RE759" s="16"/>
      <c r="RF759" s="16"/>
      <c r="RG759" s="16"/>
      <c r="RH759" s="16"/>
      <c r="RI759" s="16"/>
      <c r="RJ759" s="16"/>
      <c r="RK759" s="16"/>
      <c r="RL759" s="16"/>
      <c r="RM759" s="16"/>
      <c r="RN759" s="16"/>
      <c r="RO759" s="16"/>
      <c r="RP759" s="16"/>
      <c r="RQ759" s="16"/>
      <c r="RR759" s="16"/>
      <c r="RS759" s="16"/>
      <c r="RT759" s="16"/>
      <c r="RU759" s="16"/>
      <c r="RV759" s="16"/>
      <c r="RW759" s="16"/>
      <c r="RX759" s="16"/>
      <c r="RY759" s="16"/>
      <c r="RZ759" s="16"/>
      <c r="SA759" s="16"/>
      <c r="SB759" s="16"/>
      <c r="SC759" s="16"/>
      <c r="SD759" s="16"/>
    </row>
    <row r="760" spans="1:498" s="8" customFormat="1" x14ac:dyDescent="0.2">
      <c r="A760" s="18"/>
      <c r="E760" s="16"/>
      <c r="F760" s="16"/>
      <c r="G760" s="16"/>
      <c r="H760" s="16"/>
      <c r="I760" s="16"/>
      <c r="J760" s="16"/>
      <c r="K760" s="16"/>
      <c r="L760" s="16"/>
      <c r="M760" s="16"/>
      <c r="N760" s="16"/>
      <c r="O760" s="16"/>
      <c r="P760" s="16"/>
      <c r="Q760" s="16"/>
      <c r="R760" s="16"/>
      <c r="S760" s="16"/>
      <c r="T760" s="16"/>
      <c r="U760" s="16"/>
      <c r="V760" s="16"/>
      <c r="W760" s="16"/>
      <c r="X760" s="29"/>
      <c r="Y760" s="29"/>
      <c r="QM760" s="16"/>
      <c r="QN760" s="16"/>
      <c r="QO760" s="16"/>
      <c r="QP760" s="16"/>
      <c r="QQ760" s="16"/>
      <c r="QR760" s="16"/>
      <c r="QS760" s="16"/>
      <c r="QT760" s="16"/>
      <c r="QU760" s="16"/>
      <c r="QV760" s="16"/>
      <c r="QW760" s="16"/>
      <c r="QX760" s="16"/>
      <c r="QY760" s="16"/>
      <c r="QZ760" s="16"/>
      <c r="RA760" s="16"/>
      <c r="RB760" s="16"/>
      <c r="RC760" s="16"/>
      <c r="RD760" s="16"/>
      <c r="RE760" s="16"/>
      <c r="RF760" s="16"/>
      <c r="RG760" s="16"/>
      <c r="RH760" s="16"/>
      <c r="RI760" s="16"/>
      <c r="RJ760" s="16"/>
      <c r="RK760" s="16"/>
      <c r="RL760" s="16"/>
      <c r="RM760" s="16"/>
      <c r="RN760" s="16"/>
      <c r="RO760" s="16"/>
      <c r="RP760" s="16"/>
      <c r="RQ760" s="16"/>
      <c r="RR760" s="16"/>
      <c r="RS760" s="16"/>
      <c r="RT760" s="16"/>
      <c r="RU760" s="16"/>
      <c r="RV760" s="16"/>
      <c r="RW760" s="16"/>
      <c r="RX760" s="16"/>
      <c r="RY760" s="16"/>
      <c r="RZ760" s="16"/>
      <c r="SA760" s="16"/>
      <c r="SB760" s="16"/>
      <c r="SC760" s="16"/>
      <c r="SD760" s="16"/>
    </row>
    <row r="761" spans="1:498" s="8" customFormat="1" x14ac:dyDescent="0.2">
      <c r="A761" s="18"/>
      <c r="E761" s="16"/>
      <c r="F761" s="16"/>
      <c r="G761" s="16"/>
      <c r="H761" s="16"/>
      <c r="I761" s="16"/>
      <c r="J761" s="16"/>
      <c r="K761" s="16"/>
      <c r="L761" s="16"/>
      <c r="M761" s="16"/>
      <c r="N761" s="16"/>
      <c r="O761" s="16"/>
      <c r="P761" s="16"/>
      <c r="Q761" s="16"/>
      <c r="R761" s="16"/>
      <c r="S761" s="16"/>
      <c r="T761" s="16"/>
      <c r="U761" s="16"/>
      <c r="V761" s="16"/>
      <c r="W761" s="16"/>
      <c r="X761" s="29"/>
      <c r="Y761" s="29"/>
      <c r="QM761" s="16"/>
      <c r="QN761" s="16"/>
      <c r="QO761" s="16"/>
      <c r="QP761" s="16"/>
      <c r="QQ761" s="16"/>
      <c r="QR761" s="16"/>
      <c r="QS761" s="16"/>
      <c r="QT761" s="16"/>
      <c r="QU761" s="16"/>
      <c r="QV761" s="16"/>
      <c r="QW761" s="16"/>
      <c r="QX761" s="16"/>
      <c r="QY761" s="16"/>
      <c r="QZ761" s="16"/>
      <c r="RA761" s="16"/>
      <c r="RB761" s="16"/>
      <c r="RC761" s="16"/>
      <c r="RD761" s="16"/>
      <c r="RE761" s="16"/>
      <c r="RF761" s="16"/>
      <c r="RG761" s="16"/>
      <c r="RH761" s="16"/>
      <c r="RI761" s="16"/>
      <c r="RJ761" s="16"/>
      <c r="RK761" s="16"/>
      <c r="RL761" s="16"/>
      <c r="RM761" s="16"/>
      <c r="RN761" s="16"/>
      <c r="RO761" s="16"/>
      <c r="RP761" s="16"/>
      <c r="RQ761" s="16"/>
      <c r="RR761" s="16"/>
      <c r="RS761" s="16"/>
      <c r="RT761" s="16"/>
      <c r="RU761" s="16"/>
      <c r="RV761" s="16"/>
      <c r="RW761" s="16"/>
      <c r="RX761" s="16"/>
      <c r="RY761" s="16"/>
      <c r="RZ761" s="16"/>
      <c r="SA761" s="16"/>
      <c r="SB761" s="16"/>
      <c r="SC761" s="16"/>
      <c r="SD761" s="16"/>
    </row>
    <row r="762" spans="1:498" s="8" customFormat="1" x14ac:dyDescent="0.2">
      <c r="A762" s="18"/>
      <c r="E762" s="16"/>
      <c r="F762" s="16"/>
      <c r="G762" s="16"/>
      <c r="H762" s="16"/>
      <c r="I762" s="16"/>
      <c r="J762" s="16"/>
      <c r="K762" s="16"/>
      <c r="L762" s="16"/>
      <c r="M762" s="16"/>
      <c r="N762" s="16"/>
      <c r="O762" s="16"/>
      <c r="P762" s="16"/>
      <c r="Q762" s="16"/>
      <c r="R762" s="16"/>
      <c r="S762" s="16"/>
      <c r="T762" s="16"/>
      <c r="U762" s="16"/>
      <c r="V762" s="16"/>
      <c r="W762" s="16"/>
      <c r="X762" s="29"/>
      <c r="Y762" s="29"/>
      <c r="QM762" s="16"/>
      <c r="QN762" s="16"/>
      <c r="QO762" s="16"/>
      <c r="QP762" s="16"/>
      <c r="QQ762" s="16"/>
      <c r="QR762" s="16"/>
      <c r="QS762" s="16"/>
      <c r="QT762" s="16"/>
      <c r="QU762" s="16"/>
      <c r="QV762" s="16"/>
      <c r="QW762" s="16"/>
      <c r="QX762" s="16"/>
      <c r="QY762" s="16"/>
      <c r="QZ762" s="16"/>
      <c r="RA762" s="16"/>
      <c r="RB762" s="16"/>
      <c r="RC762" s="16"/>
      <c r="RD762" s="16"/>
      <c r="RE762" s="16"/>
      <c r="RF762" s="16"/>
      <c r="RG762" s="16"/>
      <c r="RH762" s="16"/>
      <c r="RI762" s="16"/>
      <c r="RJ762" s="16"/>
      <c r="RK762" s="16"/>
      <c r="RL762" s="16"/>
      <c r="RM762" s="16"/>
      <c r="RN762" s="16"/>
      <c r="RO762" s="16"/>
      <c r="RP762" s="16"/>
      <c r="RQ762" s="16"/>
      <c r="RR762" s="16"/>
      <c r="RS762" s="16"/>
      <c r="RT762" s="16"/>
      <c r="RU762" s="16"/>
      <c r="RV762" s="16"/>
      <c r="RW762" s="16"/>
      <c r="RX762" s="16"/>
      <c r="RY762" s="16"/>
      <c r="RZ762" s="16"/>
      <c r="SA762" s="16"/>
      <c r="SB762" s="16"/>
      <c r="SC762" s="16"/>
      <c r="SD762" s="16"/>
    </row>
    <row r="763" spans="1:498" s="8" customFormat="1" x14ac:dyDescent="0.2">
      <c r="A763" s="18"/>
      <c r="E763" s="16"/>
      <c r="F763" s="16"/>
      <c r="G763" s="16"/>
      <c r="H763" s="16"/>
      <c r="I763" s="16"/>
      <c r="J763" s="16"/>
      <c r="K763" s="16"/>
      <c r="L763" s="16"/>
      <c r="M763" s="16"/>
      <c r="N763" s="16"/>
      <c r="O763" s="16"/>
      <c r="P763" s="16"/>
      <c r="Q763" s="16"/>
      <c r="R763" s="16"/>
      <c r="S763" s="16"/>
      <c r="T763" s="16"/>
      <c r="U763" s="16"/>
      <c r="V763" s="16"/>
      <c r="W763" s="16"/>
      <c r="X763" s="29"/>
      <c r="Y763" s="29"/>
      <c r="QM763" s="16"/>
      <c r="QN763" s="16"/>
      <c r="QO763" s="16"/>
      <c r="QP763" s="16"/>
      <c r="QQ763" s="16"/>
      <c r="QR763" s="16"/>
      <c r="QS763" s="16"/>
      <c r="QT763" s="16"/>
      <c r="QU763" s="16"/>
      <c r="QV763" s="16"/>
      <c r="QW763" s="16"/>
      <c r="QX763" s="16"/>
      <c r="QY763" s="16"/>
      <c r="QZ763" s="16"/>
      <c r="RA763" s="16"/>
      <c r="RB763" s="16"/>
      <c r="RC763" s="16"/>
      <c r="RD763" s="16"/>
      <c r="RE763" s="16"/>
      <c r="RF763" s="16"/>
      <c r="RG763" s="16"/>
      <c r="RH763" s="16"/>
      <c r="RI763" s="16"/>
      <c r="RJ763" s="16"/>
      <c r="RK763" s="16"/>
      <c r="RL763" s="16"/>
      <c r="RM763" s="16"/>
      <c r="RN763" s="16"/>
      <c r="RO763" s="16"/>
      <c r="RP763" s="16"/>
      <c r="RQ763" s="16"/>
      <c r="RR763" s="16"/>
      <c r="RS763" s="16"/>
      <c r="RT763" s="16"/>
      <c r="RU763" s="16"/>
      <c r="RV763" s="16"/>
      <c r="RW763" s="16"/>
      <c r="RX763" s="16"/>
      <c r="RY763" s="16"/>
      <c r="RZ763" s="16"/>
      <c r="SA763" s="16"/>
      <c r="SB763" s="16"/>
      <c r="SC763" s="16"/>
      <c r="SD763" s="16"/>
    </row>
    <row r="764" spans="1:498" s="8" customFormat="1" x14ac:dyDescent="0.2">
      <c r="A764" s="18"/>
      <c r="E764" s="16"/>
      <c r="F764" s="16"/>
      <c r="G764" s="16"/>
      <c r="H764" s="16"/>
      <c r="I764" s="16"/>
      <c r="J764" s="16"/>
      <c r="K764" s="16"/>
      <c r="L764" s="16"/>
      <c r="M764" s="16"/>
      <c r="N764" s="16"/>
      <c r="O764" s="16"/>
      <c r="P764" s="16"/>
      <c r="Q764" s="16"/>
      <c r="R764" s="16"/>
      <c r="S764" s="16"/>
      <c r="T764" s="16"/>
      <c r="U764" s="16"/>
      <c r="V764" s="16"/>
      <c r="W764" s="16"/>
      <c r="X764" s="29"/>
      <c r="Y764" s="29"/>
      <c r="QM764" s="16"/>
      <c r="QN764" s="16"/>
      <c r="QO764" s="16"/>
      <c r="QP764" s="16"/>
      <c r="QQ764" s="16"/>
      <c r="QR764" s="16"/>
      <c r="QS764" s="16"/>
      <c r="QT764" s="16"/>
      <c r="QU764" s="16"/>
      <c r="QV764" s="16"/>
      <c r="QW764" s="16"/>
      <c r="QX764" s="16"/>
      <c r="QY764" s="16"/>
      <c r="QZ764" s="16"/>
      <c r="RA764" s="16"/>
      <c r="RB764" s="16"/>
      <c r="RC764" s="16"/>
      <c r="RD764" s="16"/>
      <c r="RE764" s="16"/>
      <c r="RF764" s="16"/>
      <c r="RG764" s="16"/>
      <c r="RH764" s="16"/>
      <c r="RI764" s="16"/>
      <c r="RJ764" s="16"/>
      <c r="RK764" s="16"/>
      <c r="RL764" s="16"/>
      <c r="RM764" s="16"/>
      <c r="RN764" s="16"/>
      <c r="RO764" s="16"/>
      <c r="RP764" s="16"/>
      <c r="RQ764" s="16"/>
      <c r="RR764" s="16"/>
      <c r="RS764" s="16"/>
      <c r="RT764" s="16"/>
      <c r="RU764" s="16"/>
      <c r="RV764" s="16"/>
      <c r="RW764" s="16"/>
      <c r="RX764" s="16"/>
      <c r="RY764" s="16"/>
      <c r="RZ764" s="16"/>
      <c r="SA764" s="16"/>
      <c r="SB764" s="16"/>
      <c r="SC764" s="16"/>
      <c r="SD764" s="16"/>
    </row>
    <row r="765" spans="1:498" s="8" customFormat="1" x14ac:dyDescent="0.2">
      <c r="A765" s="18"/>
      <c r="E765" s="16"/>
      <c r="F765" s="16"/>
      <c r="G765" s="16"/>
      <c r="H765" s="16"/>
      <c r="I765" s="16"/>
      <c r="J765" s="16"/>
      <c r="K765" s="16"/>
      <c r="L765" s="16"/>
      <c r="M765" s="16"/>
      <c r="N765" s="16"/>
      <c r="O765" s="16"/>
      <c r="P765" s="16"/>
      <c r="Q765" s="16"/>
      <c r="R765" s="16"/>
      <c r="S765" s="16"/>
      <c r="T765" s="16"/>
      <c r="U765" s="16"/>
      <c r="V765" s="16"/>
      <c r="W765" s="16"/>
      <c r="X765" s="29"/>
      <c r="Y765" s="29"/>
      <c r="QM765" s="16"/>
      <c r="QN765" s="16"/>
      <c r="QO765" s="16"/>
      <c r="QP765" s="16"/>
      <c r="QQ765" s="16"/>
      <c r="QR765" s="16"/>
      <c r="QS765" s="16"/>
      <c r="QT765" s="16"/>
      <c r="QU765" s="16"/>
      <c r="QV765" s="16"/>
      <c r="QW765" s="16"/>
      <c r="QX765" s="16"/>
      <c r="QY765" s="16"/>
      <c r="QZ765" s="16"/>
      <c r="RA765" s="16"/>
      <c r="RB765" s="16"/>
      <c r="RC765" s="16"/>
      <c r="RD765" s="16"/>
      <c r="RE765" s="16"/>
      <c r="RF765" s="16"/>
      <c r="RG765" s="16"/>
      <c r="RH765" s="16"/>
      <c r="RI765" s="16"/>
      <c r="RJ765" s="16"/>
      <c r="RK765" s="16"/>
      <c r="RL765" s="16"/>
      <c r="RM765" s="16"/>
      <c r="RN765" s="16"/>
      <c r="RO765" s="16"/>
      <c r="RP765" s="16"/>
      <c r="RQ765" s="16"/>
      <c r="RR765" s="16"/>
      <c r="RS765" s="16"/>
      <c r="RT765" s="16"/>
      <c r="RU765" s="16"/>
      <c r="RV765" s="16"/>
      <c r="RW765" s="16"/>
      <c r="RX765" s="16"/>
      <c r="RY765" s="16"/>
      <c r="RZ765" s="16"/>
      <c r="SA765" s="16"/>
      <c r="SB765" s="16"/>
      <c r="SC765" s="16"/>
      <c r="SD765" s="16"/>
    </row>
    <row r="766" spans="1:498" s="8" customFormat="1" x14ac:dyDescent="0.2">
      <c r="A766" s="18"/>
      <c r="E766" s="16"/>
      <c r="F766" s="16"/>
      <c r="G766" s="16"/>
      <c r="H766" s="16"/>
      <c r="I766" s="16"/>
      <c r="J766" s="16"/>
      <c r="K766" s="16"/>
      <c r="L766" s="16"/>
      <c r="M766" s="16"/>
      <c r="N766" s="16"/>
      <c r="O766" s="16"/>
      <c r="P766" s="16"/>
      <c r="Q766" s="16"/>
      <c r="R766" s="16"/>
      <c r="S766" s="16"/>
      <c r="T766" s="16"/>
      <c r="U766" s="16"/>
      <c r="V766" s="16"/>
      <c r="W766" s="16"/>
      <c r="X766" s="29"/>
      <c r="Y766" s="29"/>
      <c r="QM766" s="16"/>
      <c r="QN766" s="16"/>
      <c r="QO766" s="16"/>
      <c r="QP766" s="16"/>
      <c r="QQ766" s="16"/>
      <c r="QR766" s="16"/>
      <c r="QS766" s="16"/>
      <c r="QT766" s="16"/>
      <c r="QU766" s="16"/>
      <c r="QV766" s="16"/>
      <c r="QW766" s="16"/>
      <c r="QX766" s="16"/>
      <c r="QY766" s="16"/>
      <c r="QZ766" s="16"/>
      <c r="RA766" s="16"/>
      <c r="RB766" s="16"/>
      <c r="RC766" s="16"/>
      <c r="RD766" s="16"/>
      <c r="RE766" s="16"/>
      <c r="RF766" s="16"/>
      <c r="RG766" s="16"/>
      <c r="RH766" s="16"/>
      <c r="RI766" s="16"/>
      <c r="RJ766" s="16"/>
      <c r="RK766" s="16"/>
      <c r="RL766" s="16"/>
      <c r="RM766" s="16"/>
      <c r="RN766" s="16"/>
      <c r="RO766" s="16"/>
      <c r="RP766" s="16"/>
      <c r="RQ766" s="16"/>
      <c r="RR766" s="16"/>
      <c r="RS766" s="16"/>
      <c r="RT766" s="16"/>
      <c r="RU766" s="16"/>
      <c r="RV766" s="16"/>
      <c r="RW766" s="16"/>
      <c r="RX766" s="16"/>
      <c r="RY766" s="16"/>
      <c r="RZ766" s="16"/>
      <c r="SA766" s="16"/>
      <c r="SB766" s="16"/>
      <c r="SC766" s="16"/>
      <c r="SD766" s="16"/>
    </row>
    <row r="767" spans="1:498" s="8" customFormat="1" x14ac:dyDescent="0.2">
      <c r="A767" s="18"/>
      <c r="E767" s="16"/>
      <c r="F767" s="16"/>
      <c r="G767" s="16"/>
      <c r="H767" s="16"/>
      <c r="I767" s="16"/>
      <c r="J767" s="16"/>
      <c r="K767" s="16"/>
      <c r="L767" s="16"/>
      <c r="M767" s="16"/>
      <c r="N767" s="16"/>
      <c r="O767" s="16"/>
      <c r="P767" s="16"/>
      <c r="Q767" s="16"/>
      <c r="R767" s="16"/>
      <c r="S767" s="16"/>
      <c r="T767" s="16"/>
      <c r="U767" s="16"/>
      <c r="V767" s="16"/>
      <c r="W767" s="16"/>
      <c r="X767" s="29"/>
      <c r="Y767" s="29"/>
      <c r="QM767" s="16"/>
      <c r="QN767" s="16"/>
      <c r="QO767" s="16"/>
      <c r="QP767" s="16"/>
      <c r="QQ767" s="16"/>
      <c r="QR767" s="16"/>
      <c r="QS767" s="16"/>
      <c r="QT767" s="16"/>
      <c r="QU767" s="16"/>
      <c r="QV767" s="16"/>
      <c r="QW767" s="16"/>
      <c r="QX767" s="16"/>
      <c r="QY767" s="16"/>
      <c r="QZ767" s="16"/>
      <c r="RA767" s="16"/>
      <c r="RB767" s="16"/>
      <c r="RC767" s="16"/>
      <c r="RD767" s="16"/>
      <c r="RE767" s="16"/>
      <c r="RF767" s="16"/>
      <c r="RG767" s="16"/>
      <c r="RH767" s="16"/>
      <c r="RI767" s="16"/>
      <c r="RJ767" s="16"/>
      <c r="RK767" s="16"/>
      <c r="RL767" s="16"/>
      <c r="RM767" s="16"/>
      <c r="RN767" s="16"/>
      <c r="RO767" s="16"/>
      <c r="RP767" s="16"/>
      <c r="RQ767" s="16"/>
      <c r="RR767" s="16"/>
      <c r="RS767" s="16"/>
      <c r="RT767" s="16"/>
      <c r="RU767" s="16"/>
      <c r="RV767" s="16"/>
      <c r="RW767" s="16"/>
      <c r="RX767" s="16"/>
      <c r="RY767" s="16"/>
      <c r="RZ767" s="16"/>
      <c r="SA767" s="16"/>
      <c r="SB767" s="16"/>
      <c r="SC767" s="16"/>
      <c r="SD767" s="16"/>
    </row>
    <row r="768" spans="1:498" s="8" customFormat="1" x14ac:dyDescent="0.2">
      <c r="A768" s="18"/>
      <c r="E768" s="16"/>
      <c r="F768" s="16"/>
      <c r="G768" s="16"/>
      <c r="H768" s="16"/>
      <c r="I768" s="16"/>
      <c r="J768" s="16"/>
      <c r="K768" s="16"/>
      <c r="L768" s="16"/>
      <c r="M768" s="16"/>
      <c r="N768" s="16"/>
      <c r="O768" s="16"/>
      <c r="P768" s="16"/>
      <c r="Q768" s="16"/>
      <c r="R768" s="16"/>
      <c r="S768" s="16"/>
      <c r="T768" s="16"/>
      <c r="U768" s="16"/>
      <c r="V768" s="16"/>
      <c r="W768" s="16"/>
      <c r="X768" s="29"/>
      <c r="Y768" s="29"/>
      <c r="QM768" s="16"/>
      <c r="QN768" s="16"/>
      <c r="QO768" s="16"/>
      <c r="QP768" s="16"/>
      <c r="QQ768" s="16"/>
      <c r="QR768" s="16"/>
      <c r="QS768" s="16"/>
      <c r="QT768" s="16"/>
      <c r="QU768" s="16"/>
      <c r="QV768" s="16"/>
      <c r="QW768" s="16"/>
      <c r="QX768" s="16"/>
      <c r="QY768" s="16"/>
      <c r="QZ768" s="16"/>
      <c r="RA768" s="16"/>
      <c r="RB768" s="16"/>
      <c r="RC768" s="16"/>
      <c r="RD768" s="16"/>
      <c r="RE768" s="16"/>
      <c r="RF768" s="16"/>
      <c r="RG768" s="16"/>
      <c r="RH768" s="16"/>
      <c r="RI768" s="16"/>
      <c r="RJ768" s="16"/>
      <c r="RK768" s="16"/>
      <c r="RL768" s="16"/>
      <c r="RM768" s="16"/>
      <c r="RN768" s="16"/>
      <c r="RO768" s="16"/>
      <c r="RP768" s="16"/>
      <c r="RQ768" s="16"/>
      <c r="RR768" s="16"/>
      <c r="RS768" s="16"/>
      <c r="RT768" s="16"/>
      <c r="RU768" s="16"/>
      <c r="RV768" s="16"/>
      <c r="RW768" s="16"/>
      <c r="RX768" s="16"/>
      <c r="RY768" s="16"/>
      <c r="RZ768" s="16"/>
      <c r="SA768" s="16"/>
      <c r="SB768" s="16"/>
      <c r="SC768" s="16"/>
      <c r="SD768" s="16"/>
    </row>
    <row r="769" spans="1:498" s="8" customFormat="1" x14ac:dyDescent="0.2">
      <c r="A769" s="18"/>
      <c r="E769" s="16"/>
      <c r="F769" s="16"/>
      <c r="G769" s="16"/>
      <c r="H769" s="16"/>
      <c r="I769" s="16"/>
      <c r="J769" s="16"/>
      <c r="K769" s="16"/>
      <c r="L769" s="16"/>
      <c r="M769" s="16"/>
      <c r="N769" s="16"/>
      <c r="O769" s="16"/>
      <c r="P769" s="16"/>
      <c r="Q769" s="16"/>
      <c r="R769" s="16"/>
      <c r="S769" s="16"/>
      <c r="T769" s="16"/>
      <c r="U769" s="16"/>
      <c r="V769" s="16"/>
      <c r="W769" s="16"/>
      <c r="X769" s="29"/>
      <c r="Y769" s="29"/>
      <c r="QM769" s="16"/>
      <c r="QN769" s="16"/>
      <c r="QO769" s="16"/>
      <c r="QP769" s="16"/>
      <c r="QQ769" s="16"/>
      <c r="QR769" s="16"/>
      <c r="QS769" s="16"/>
      <c r="QT769" s="16"/>
      <c r="QU769" s="16"/>
      <c r="QV769" s="16"/>
      <c r="QW769" s="16"/>
      <c r="QX769" s="16"/>
      <c r="QY769" s="16"/>
      <c r="QZ769" s="16"/>
      <c r="RA769" s="16"/>
      <c r="RB769" s="16"/>
      <c r="RC769" s="16"/>
      <c r="RD769" s="16"/>
      <c r="RE769" s="16"/>
      <c r="RF769" s="16"/>
      <c r="RG769" s="16"/>
      <c r="RH769" s="16"/>
      <c r="RI769" s="16"/>
      <c r="RJ769" s="16"/>
      <c r="RK769" s="16"/>
      <c r="RL769" s="16"/>
      <c r="RM769" s="16"/>
      <c r="RN769" s="16"/>
      <c r="RO769" s="16"/>
      <c r="RP769" s="16"/>
      <c r="RQ769" s="16"/>
      <c r="RR769" s="16"/>
      <c r="RS769" s="16"/>
      <c r="RT769" s="16"/>
      <c r="RU769" s="16"/>
      <c r="RV769" s="16"/>
      <c r="RW769" s="16"/>
      <c r="RX769" s="16"/>
      <c r="RY769" s="16"/>
      <c r="RZ769" s="16"/>
      <c r="SA769" s="16"/>
      <c r="SB769" s="16"/>
      <c r="SC769" s="16"/>
      <c r="SD769" s="16"/>
    </row>
    <row r="770" spans="1:498" s="8" customFormat="1" x14ac:dyDescent="0.2">
      <c r="A770" s="18"/>
      <c r="E770" s="16"/>
      <c r="F770" s="16"/>
      <c r="G770" s="16"/>
      <c r="H770" s="16"/>
      <c r="I770" s="16"/>
      <c r="J770" s="16"/>
      <c r="K770" s="16"/>
      <c r="L770" s="16"/>
      <c r="M770" s="16"/>
      <c r="N770" s="16"/>
      <c r="O770" s="16"/>
      <c r="P770" s="16"/>
      <c r="Q770" s="16"/>
      <c r="R770" s="16"/>
      <c r="S770" s="16"/>
      <c r="T770" s="16"/>
      <c r="U770" s="16"/>
      <c r="V770" s="16"/>
      <c r="W770" s="16"/>
      <c r="X770" s="29"/>
      <c r="Y770" s="29"/>
      <c r="QM770" s="16"/>
      <c r="QN770" s="16"/>
      <c r="QO770" s="16"/>
      <c r="QP770" s="16"/>
      <c r="QQ770" s="16"/>
      <c r="QR770" s="16"/>
      <c r="QS770" s="16"/>
      <c r="QT770" s="16"/>
      <c r="QU770" s="16"/>
      <c r="QV770" s="16"/>
      <c r="QW770" s="16"/>
      <c r="QX770" s="16"/>
      <c r="QY770" s="16"/>
      <c r="QZ770" s="16"/>
      <c r="RA770" s="16"/>
      <c r="RB770" s="16"/>
      <c r="RC770" s="16"/>
      <c r="RD770" s="16"/>
      <c r="RE770" s="16"/>
      <c r="RF770" s="16"/>
      <c r="RG770" s="16"/>
      <c r="RH770" s="16"/>
      <c r="RI770" s="16"/>
      <c r="RJ770" s="16"/>
      <c r="RK770" s="16"/>
      <c r="RL770" s="16"/>
      <c r="RM770" s="16"/>
      <c r="RN770" s="16"/>
      <c r="RO770" s="16"/>
      <c r="RP770" s="16"/>
      <c r="RQ770" s="16"/>
      <c r="RR770" s="16"/>
      <c r="RS770" s="16"/>
      <c r="RT770" s="16"/>
      <c r="RU770" s="16"/>
      <c r="RV770" s="16"/>
      <c r="RW770" s="16"/>
      <c r="RX770" s="16"/>
      <c r="RY770" s="16"/>
      <c r="RZ770" s="16"/>
      <c r="SA770" s="16"/>
      <c r="SB770" s="16"/>
      <c r="SC770" s="16"/>
      <c r="SD770" s="16"/>
    </row>
    <row r="771" spans="1:498" s="8" customFormat="1" x14ac:dyDescent="0.2">
      <c r="A771" s="18"/>
      <c r="E771" s="16"/>
      <c r="F771" s="16"/>
      <c r="G771" s="16"/>
      <c r="H771" s="16"/>
      <c r="I771" s="16"/>
      <c r="J771" s="16"/>
      <c r="K771" s="16"/>
      <c r="L771" s="16"/>
      <c r="M771" s="16"/>
      <c r="N771" s="16"/>
      <c r="O771" s="16"/>
      <c r="P771" s="16"/>
      <c r="Q771" s="16"/>
      <c r="R771" s="16"/>
      <c r="S771" s="16"/>
      <c r="T771" s="16"/>
      <c r="U771" s="16"/>
      <c r="V771" s="16"/>
      <c r="W771" s="16"/>
      <c r="X771" s="29"/>
      <c r="Y771" s="29"/>
      <c r="QM771" s="16"/>
      <c r="QN771" s="16"/>
      <c r="QO771" s="16"/>
      <c r="QP771" s="16"/>
      <c r="QQ771" s="16"/>
      <c r="QR771" s="16"/>
      <c r="QS771" s="16"/>
      <c r="QT771" s="16"/>
      <c r="QU771" s="16"/>
      <c r="QV771" s="16"/>
      <c r="QW771" s="16"/>
      <c r="QX771" s="16"/>
      <c r="QY771" s="16"/>
      <c r="QZ771" s="16"/>
      <c r="RA771" s="16"/>
      <c r="RB771" s="16"/>
      <c r="RC771" s="16"/>
      <c r="RD771" s="16"/>
      <c r="RE771" s="16"/>
      <c r="RF771" s="16"/>
      <c r="RG771" s="16"/>
      <c r="RH771" s="16"/>
      <c r="RI771" s="16"/>
      <c r="RJ771" s="16"/>
      <c r="RK771" s="16"/>
      <c r="RL771" s="16"/>
      <c r="RM771" s="16"/>
      <c r="RN771" s="16"/>
      <c r="RO771" s="16"/>
      <c r="RP771" s="16"/>
      <c r="RQ771" s="16"/>
      <c r="RR771" s="16"/>
      <c r="RS771" s="16"/>
      <c r="RT771" s="16"/>
      <c r="RU771" s="16"/>
      <c r="RV771" s="16"/>
      <c r="RW771" s="16"/>
      <c r="RX771" s="16"/>
      <c r="RY771" s="16"/>
      <c r="RZ771" s="16"/>
      <c r="SA771" s="16"/>
      <c r="SB771" s="16"/>
      <c r="SC771" s="16"/>
      <c r="SD771" s="16"/>
    </row>
    <row r="772" spans="1:498" s="8" customFormat="1" x14ac:dyDescent="0.2">
      <c r="A772" s="18"/>
      <c r="E772" s="16"/>
      <c r="F772" s="16"/>
      <c r="G772" s="16"/>
      <c r="H772" s="16"/>
      <c r="I772" s="16"/>
      <c r="J772" s="16"/>
      <c r="K772" s="16"/>
      <c r="L772" s="16"/>
      <c r="M772" s="16"/>
      <c r="N772" s="16"/>
      <c r="O772" s="16"/>
      <c r="P772" s="16"/>
      <c r="Q772" s="16"/>
      <c r="R772" s="16"/>
      <c r="S772" s="16"/>
      <c r="T772" s="16"/>
      <c r="U772" s="16"/>
      <c r="V772" s="16"/>
      <c r="W772" s="16"/>
      <c r="X772" s="29"/>
      <c r="Y772" s="29"/>
      <c r="QM772" s="16"/>
      <c r="QN772" s="16"/>
      <c r="QO772" s="16"/>
      <c r="QP772" s="16"/>
      <c r="QQ772" s="16"/>
      <c r="QR772" s="16"/>
      <c r="QS772" s="16"/>
      <c r="QT772" s="16"/>
      <c r="QU772" s="16"/>
      <c r="QV772" s="16"/>
      <c r="QW772" s="16"/>
      <c r="QX772" s="16"/>
      <c r="QY772" s="16"/>
      <c r="QZ772" s="16"/>
      <c r="RA772" s="16"/>
      <c r="RB772" s="16"/>
      <c r="RC772" s="16"/>
      <c r="RD772" s="16"/>
      <c r="RE772" s="16"/>
      <c r="RF772" s="16"/>
      <c r="RG772" s="16"/>
      <c r="RH772" s="16"/>
      <c r="RI772" s="16"/>
      <c r="RJ772" s="16"/>
      <c r="RK772" s="16"/>
      <c r="RL772" s="16"/>
      <c r="RM772" s="16"/>
      <c r="RN772" s="16"/>
      <c r="RO772" s="16"/>
      <c r="RP772" s="16"/>
      <c r="RQ772" s="16"/>
      <c r="RR772" s="16"/>
      <c r="RS772" s="16"/>
      <c r="RT772" s="16"/>
      <c r="RU772" s="16"/>
      <c r="RV772" s="16"/>
      <c r="RW772" s="16"/>
      <c r="RX772" s="16"/>
      <c r="RY772" s="16"/>
      <c r="RZ772" s="16"/>
      <c r="SA772" s="16"/>
      <c r="SB772" s="16"/>
      <c r="SC772" s="16"/>
      <c r="SD772" s="16"/>
    </row>
    <row r="773" spans="1:498" s="8" customFormat="1" x14ac:dyDescent="0.2">
      <c r="A773" s="18"/>
      <c r="E773" s="16"/>
      <c r="F773" s="16"/>
      <c r="G773" s="16"/>
      <c r="H773" s="16"/>
      <c r="I773" s="16"/>
      <c r="J773" s="16"/>
      <c r="K773" s="16"/>
      <c r="L773" s="16"/>
      <c r="M773" s="16"/>
      <c r="N773" s="16"/>
      <c r="O773" s="16"/>
      <c r="P773" s="16"/>
      <c r="Q773" s="16"/>
      <c r="R773" s="16"/>
      <c r="S773" s="16"/>
      <c r="T773" s="16"/>
      <c r="U773" s="16"/>
      <c r="V773" s="16"/>
      <c r="W773" s="16"/>
      <c r="X773" s="29"/>
      <c r="Y773" s="29"/>
      <c r="QM773" s="16"/>
      <c r="QN773" s="16"/>
      <c r="QO773" s="16"/>
      <c r="QP773" s="16"/>
      <c r="QQ773" s="16"/>
      <c r="QR773" s="16"/>
      <c r="QS773" s="16"/>
      <c r="QT773" s="16"/>
      <c r="QU773" s="16"/>
      <c r="QV773" s="16"/>
      <c r="QW773" s="16"/>
      <c r="QX773" s="16"/>
      <c r="QY773" s="16"/>
      <c r="QZ773" s="16"/>
      <c r="RA773" s="16"/>
      <c r="RB773" s="16"/>
      <c r="RC773" s="16"/>
      <c r="RD773" s="16"/>
      <c r="RE773" s="16"/>
      <c r="RF773" s="16"/>
      <c r="RG773" s="16"/>
      <c r="RH773" s="16"/>
      <c r="RI773" s="16"/>
      <c r="RJ773" s="16"/>
      <c r="RK773" s="16"/>
      <c r="RL773" s="16"/>
      <c r="RM773" s="16"/>
      <c r="RN773" s="16"/>
      <c r="RO773" s="16"/>
      <c r="RP773" s="16"/>
      <c r="RQ773" s="16"/>
      <c r="RR773" s="16"/>
      <c r="RS773" s="16"/>
      <c r="RT773" s="16"/>
      <c r="RU773" s="16"/>
      <c r="RV773" s="16"/>
      <c r="RW773" s="16"/>
      <c r="RX773" s="16"/>
      <c r="RY773" s="16"/>
      <c r="RZ773" s="16"/>
      <c r="SA773" s="16"/>
      <c r="SB773" s="16"/>
      <c r="SC773" s="16"/>
      <c r="SD773" s="16"/>
    </row>
    <row r="774" spans="1:498" s="8" customFormat="1" x14ac:dyDescent="0.2">
      <c r="A774" s="18"/>
      <c r="E774" s="16"/>
      <c r="F774" s="16"/>
      <c r="G774" s="16"/>
      <c r="H774" s="16"/>
      <c r="I774" s="16"/>
      <c r="J774" s="16"/>
      <c r="K774" s="16"/>
      <c r="L774" s="16"/>
      <c r="M774" s="16"/>
      <c r="N774" s="16"/>
      <c r="O774" s="16"/>
      <c r="P774" s="16"/>
      <c r="Q774" s="16"/>
      <c r="R774" s="16"/>
      <c r="S774" s="16"/>
      <c r="T774" s="16"/>
      <c r="U774" s="16"/>
      <c r="V774" s="16"/>
      <c r="W774" s="16"/>
      <c r="X774" s="29"/>
      <c r="Y774" s="29"/>
      <c r="QM774" s="16"/>
      <c r="QN774" s="16"/>
      <c r="QO774" s="16"/>
      <c r="QP774" s="16"/>
      <c r="QQ774" s="16"/>
      <c r="QR774" s="16"/>
      <c r="QS774" s="16"/>
      <c r="QT774" s="16"/>
      <c r="QU774" s="16"/>
      <c r="QV774" s="16"/>
      <c r="QW774" s="16"/>
      <c r="QX774" s="16"/>
      <c r="QY774" s="16"/>
      <c r="QZ774" s="16"/>
      <c r="RA774" s="16"/>
      <c r="RB774" s="16"/>
      <c r="RC774" s="16"/>
      <c r="RD774" s="16"/>
      <c r="RE774" s="16"/>
      <c r="RF774" s="16"/>
      <c r="RG774" s="16"/>
      <c r="RH774" s="16"/>
      <c r="RI774" s="16"/>
      <c r="RJ774" s="16"/>
      <c r="RK774" s="16"/>
      <c r="RL774" s="16"/>
      <c r="RM774" s="16"/>
      <c r="RN774" s="16"/>
      <c r="RO774" s="16"/>
      <c r="RP774" s="16"/>
      <c r="RQ774" s="16"/>
      <c r="RR774" s="16"/>
      <c r="RS774" s="16"/>
      <c r="RT774" s="16"/>
      <c r="RU774" s="16"/>
      <c r="RV774" s="16"/>
      <c r="RW774" s="16"/>
      <c r="RX774" s="16"/>
      <c r="RY774" s="16"/>
      <c r="RZ774" s="16"/>
      <c r="SA774" s="16"/>
      <c r="SB774" s="16"/>
      <c r="SC774" s="16"/>
      <c r="SD774" s="16"/>
    </row>
    <row r="775" spans="1:498" s="8" customFormat="1" x14ac:dyDescent="0.2">
      <c r="A775" s="18"/>
      <c r="E775" s="16"/>
      <c r="F775" s="16"/>
      <c r="G775" s="16"/>
      <c r="H775" s="16"/>
      <c r="I775" s="16"/>
      <c r="J775" s="16"/>
      <c r="K775" s="16"/>
      <c r="L775" s="16"/>
      <c r="M775" s="16"/>
      <c r="N775" s="16"/>
      <c r="O775" s="16"/>
      <c r="P775" s="16"/>
      <c r="Q775" s="16"/>
      <c r="R775" s="16"/>
      <c r="S775" s="16"/>
      <c r="T775" s="16"/>
      <c r="U775" s="16"/>
      <c r="V775" s="16"/>
      <c r="W775" s="16"/>
      <c r="X775" s="29"/>
      <c r="Y775" s="29"/>
      <c r="QM775" s="16"/>
      <c r="QN775" s="16"/>
      <c r="QO775" s="16"/>
      <c r="QP775" s="16"/>
      <c r="QQ775" s="16"/>
      <c r="QR775" s="16"/>
      <c r="QS775" s="16"/>
      <c r="QT775" s="16"/>
      <c r="QU775" s="16"/>
      <c r="QV775" s="16"/>
      <c r="QW775" s="16"/>
      <c r="QX775" s="16"/>
      <c r="QY775" s="16"/>
      <c r="QZ775" s="16"/>
      <c r="RA775" s="16"/>
      <c r="RB775" s="16"/>
      <c r="RC775" s="16"/>
      <c r="RD775" s="16"/>
      <c r="RE775" s="16"/>
      <c r="RF775" s="16"/>
      <c r="RG775" s="16"/>
      <c r="RH775" s="16"/>
      <c r="RI775" s="16"/>
      <c r="RJ775" s="16"/>
      <c r="RK775" s="16"/>
      <c r="RL775" s="16"/>
      <c r="RM775" s="16"/>
      <c r="RN775" s="16"/>
      <c r="RO775" s="16"/>
      <c r="RP775" s="16"/>
      <c r="RQ775" s="16"/>
      <c r="RR775" s="16"/>
      <c r="RS775" s="16"/>
      <c r="RT775" s="16"/>
      <c r="RU775" s="16"/>
      <c r="RV775" s="16"/>
      <c r="RW775" s="16"/>
      <c r="RX775" s="16"/>
      <c r="RY775" s="16"/>
      <c r="RZ775" s="16"/>
      <c r="SA775" s="16"/>
      <c r="SB775" s="16"/>
      <c r="SC775" s="16"/>
      <c r="SD775" s="16"/>
    </row>
    <row r="776" spans="1:498" s="8" customFormat="1" x14ac:dyDescent="0.2">
      <c r="A776" s="18"/>
      <c r="E776" s="16"/>
      <c r="F776" s="16"/>
      <c r="G776" s="16"/>
      <c r="H776" s="16"/>
      <c r="I776" s="16"/>
      <c r="J776" s="16"/>
      <c r="K776" s="16"/>
      <c r="L776" s="16"/>
      <c r="M776" s="16"/>
      <c r="N776" s="16"/>
      <c r="O776" s="16"/>
      <c r="P776" s="16"/>
      <c r="Q776" s="16"/>
      <c r="R776" s="16"/>
      <c r="S776" s="16"/>
      <c r="T776" s="16"/>
      <c r="U776" s="16"/>
      <c r="V776" s="16"/>
      <c r="W776" s="16"/>
      <c r="X776" s="29"/>
      <c r="Y776" s="29"/>
      <c r="QM776" s="16"/>
      <c r="QN776" s="16"/>
      <c r="QO776" s="16"/>
      <c r="QP776" s="16"/>
      <c r="QQ776" s="16"/>
      <c r="QR776" s="16"/>
      <c r="QS776" s="16"/>
      <c r="QT776" s="16"/>
      <c r="QU776" s="16"/>
      <c r="QV776" s="16"/>
      <c r="QW776" s="16"/>
      <c r="QX776" s="16"/>
      <c r="QY776" s="16"/>
      <c r="QZ776" s="16"/>
      <c r="RA776" s="16"/>
      <c r="RB776" s="16"/>
      <c r="RC776" s="16"/>
      <c r="RD776" s="16"/>
      <c r="RE776" s="16"/>
      <c r="RF776" s="16"/>
      <c r="RG776" s="16"/>
      <c r="RH776" s="16"/>
      <c r="RI776" s="16"/>
      <c r="RJ776" s="16"/>
      <c r="RK776" s="16"/>
      <c r="RL776" s="16"/>
      <c r="RM776" s="16"/>
      <c r="RN776" s="16"/>
      <c r="RO776" s="16"/>
      <c r="RP776" s="16"/>
      <c r="RQ776" s="16"/>
      <c r="RR776" s="16"/>
      <c r="RS776" s="16"/>
      <c r="RT776" s="16"/>
      <c r="RU776" s="16"/>
      <c r="RV776" s="16"/>
      <c r="RW776" s="16"/>
      <c r="RX776" s="16"/>
      <c r="RY776" s="16"/>
      <c r="RZ776" s="16"/>
      <c r="SA776" s="16"/>
      <c r="SB776" s="16"/>
      <c r="SC776" s="16"/>
      <c r="SD776" s="16"/>
    </row>
    <row r="777" spans="1:498" s="8" customFormat="1" x14ac:dyDescent="0.2">
      <c r="A777" s="18"/>
      <c r="E777" s="16"/>
      <c r="F777" s="16"/>
      <c r="G777" s="16"/>
      <c r="H777" s="16"/>
      <c r="I777" s="16"/>
      <c r="J777" s="16"/>
      <c r="K777" s="16"/>
      <c r="L777" s="16"/>
      <c r="M777" s="16"/>
      <c r="N777" s="16"/>
      <c r="O777" s="16"/>
      <c r="P777" s="16"/>
      <c r="Q777" s="16"/>
      <c r="R777" s="16"/>
      <c r="S777" s="16"/>
      <c r="T777" s="16"/>
      <c r="U777" s="16"/>
      <c r="V777" s="16"/>
      <c r="W777" s="16"/>
      <c r="X777" s="29"/>
      <c r="Y777" s="29"/>
      <c r="QM777" s="16"/>
      <c r="QN777" s="16"/>
      <c r="QO777" s="16"/>
      <c r="QP777" s="16"/>
      <c r="QQ777" s="16"/>
      <c r="QR777" s="16"/>
      <c r="QS777" s="16"/>
      <c r="QT777" s="16"/>
      <c r="QU777" s="16"/>
      <c r="QV777" s="16"/>
      <c r="QW777" s="16"/>
      <c r="QX777" s="16"/>
      <c r="QY777" s="16"/>
      <c r="QZ777" s="16"/>
      <c r="RA777" s="16"/>
      <c r="RB777" s="16"/>
      <c r="RC777" s="16"/>
      <c r="RD777" s="16"/>
      <c r="RE777" s="16"/>
      <c r="RF777" s="16"/>
      <c r="RG777" s="16"/>
      <c r="RH777" s="16"/>
      <c r="RI777" s="16"/>
      <c r="RJ777" s="16"/>
      <c r="RK777" s="16"/>
      <c r="RL777" s="16"/>
      <c r="RM777" s="16"/>
      <c r="RN777" s="16"/>
      <c r="RO777" s="16"/>
      <c r="RP777" s="16"/>
      <c r="RQ777" s="16"/>
      <c r="RR777" s="16"/>
      <c r="RS777" s="16"/>
      <c r="RT777" s="16"/>
      <c r="RU777" s="16"/>
      <c r="RV777" s="16"/>
      <c r="RW777" s="16"/>
      <c r="RX777" s="16"/>
      <c r="RY777" s="16"/>
      <c r="RZ777" s="16"/>
      <c r="SA777" s="16"/>
      <c r="SB777" s="16"/>
      <c r="SC777" s="16"/>
      <c r="SD777" s="16"/>
    </row>
    <row r="778" spans="1:498" s="8" customFormat="1" x14ac:dyDescent="0.2">
      <c r="A778" s="18"/>
      <c r="E778" s="16"/>
      <c r="F778" s="16"/>
      <c r="G778" s="16"/>
      <c r="H778" s="16"/>
      <c r="I778" s="16"/>
      <c r="J778" s="16"/>
      <c r="K778" s="16"/>
      <c r="L778" s="16"/>
      <c r="M778" s="16"/>
      <c r="N778" s="16"/>
      <c r="O778" s="16"/>
      <c r="P778" s="16"/>
      <c r="Q778" s="16"/>
      <c r="R778" s="16"/>
      <c r="S778" s="16"/>
      <c r="T778" s="16"/>
      <c r="U778" s="16"/>
      <c r="V778" s="16"/>
      <c r="W778" s="16"/>
      <c r="X778" s="29"/>
      <c r="Y778" s="29"/>
      <c r="QM778" s="16"/>
      <c r="QN778" s="16"/>
      <c r="QO778" s="16"/>
      <c r="QP778" s="16"/>
      <c r="QQ778" s="16"/>
      <c r="QR778" s="16"/>
      <c r="QS778" s="16"/>
      <c r="QT778" s="16"/>
      <c r="QU778" s="16"/>
      <c r="QV778" s="16"/>
      <c r="QW778" s="16"/>
      <c r="QX778" s="16"/>
      <c r="QY778" s="16"/>
      <c r="QZ778" s="16"/>
      <c r="RA778" s="16"/>
      <c r="RB778" s="16"/>
      <c r="RC778" s="16"/>
      <c r="RD778" s="16"/>
      <c r="RE778" s="16"/>
      <c r="RF778" s="16"/>
      <c r="RG778" s="16"/>
      <c r="RH778" s="16"/>
      <c r="RI778" s="16"/>
      <c r="RJ778" s="16"/>
      <c r="RK778" s="16"/>
      <c r="RL778" s="16"/>
      <c r="RM778" s="16"/>
      <c r="RN778" s="16"/>
      <c r="RO778" s="16"/>
      <c r="RP778" s="16"/>
      <c r="RQ778" s="16"/>
      <c r="RR778" s="16"/>
      <c r="RS778" s="16"/>
      <c r="RT778" s="16"/>
      <c r="RU778" s="16"/>
      <c r="RV778" s="16"/>
      <c r="RW778" s="16"/>
      <c r="RX778" s="16"/>
      <c r="RY778" s="16"/>
      <c r="RZ778" s="16"/>
      <c r="SA778" s="16"/>
      <c r="SB778" s="16"/>
      <c r="SC778" s="16"/>
      <c r="SD778" s="16"/>
    </row>
    <row r="779" spans="1:498" s="8" customFormat="1" x14ac:dyDescent="0.2">
      <c r="A779" s="18"/>
      <c r="E779" s="16"/>
      <c r="F779" s="16"/>
      <c r="G779" s="16"/>
      <c r="H779" s="16"/>
      <c r="I779" s="16"/>
      <c r="J779" s="16"/>
      <c r="K779" s="16"/>
      <c r="L779" s="16"/>
      <c r="M779" s="16"/>
      <c r="N779" s="16"/>
      <c r="O779" s="16"/>
      <c r="P779" s="16"/>
      <c r="Q779" s="16"/>
      <c r="R779" s="16"/>
      <c r="S779" s="16"/>
      <c r="T779" s="16"/>
      <c r="U779" s="16"/>
      <c r="V779" s="16"/>
      <c r="W779" s="16"/>
      <c r="X779" s="29"/>
      <c r="Y779" s="29"/>
      <c r="QM779" s="16"/>
      <c r="QN779" s="16"/>
      <c r="QO779" s="16"/>
      <c r="QP779" s="16"/>
      <c r="QQ779" s="16"/>
      <c r="QR779" s="16"/>
      <c r="QS779" s="16"/>
      <c r="QT779" s="16"/>
      <c r="QU779" s="16"/>
      <c r="QV779" s="16"/>
      <c r="QW779" s="16"/>
      <c r="QX779" s="16"/>
      <c r="QY779" s="16"/>
      <c r="QZ779" s="16"/>
      <c r="RA779" s="16"/>
      <c r="RB779" s="16"/>
      <c r="RC779" s="16"/>
      <c r="RD779" s="16"/>
      <c r="RE779" s="16"/>
      <c r="RF779" s="16"/>
      <c r="RG779" s="16"/>
      <c r="RH779" s="16"/>
      <c r="RI779" s="16"/>
      <c r="RJ779" s="16"/>
      <c r="RK779" s="16"/>
      <c r="RL779" s="16"/>
      <c r="RM779" s="16"/>
      <c r="RN779" s="16"/>
      <c r="RO779" s="16"/>
      <c r="RP779" s="16"/>
      <c r="RQ779" s="16"/>
      <c r="RR779" s="16"/>
      <c r="RS779" s="16"/>
      <c r="RT779" s="16"/>
      <c r="RU779" s="16"/>
      <c r="RV779" s="16"/>
      <c r="RW779" s="16"/>
      <c r="RX779" s="16"/>
      <c r="RY779" s="16"/>
      <c r="RZ779" s="16"/>
      <c r="SA779" s="16"/>
      <c r="SB779" s="16"/>
      <c r="SC779" s="16"/>
      <c r="SD779" s="16"/>
    </row>
    <row r="780" spans="1:498" s="8" customFormat="1" x14ac:dyDescent="0.2">
      <c r="A780" s="18"/>
      <c r="E780" s="16"/>
      <c r="F780" s="16"/>
      <c r="G780" s="16"/>
      <c r="H780" s="16"/>
      <c r="I780" s="16"/>
      <c r="J780" s="16"/>
      <c r="K780" s="16"/>
      <c r="L780" s="16"/>
      <c r="M780" s="16"/>
      <c r="N780" s="16"/>
      <c r="O780" s="16"/>
      <c r="P780" s="16"/>
      <c r="Q780" s="16"/>
      <c r="R780" s="16"/>
      <c r="S780" s="16"/>
      <c r="T780" s="16"/>
      <c r="U780" s="16"/>
      <c r="V780" s="16"/>
      <c r="W780" s="16"/>
      <c r="X780" s="29"/>
      <c r="Y780" s="29"/>
      <c r="QM780" s="16"/>
      <c r="QN780" s="16"/>
      <c r="QO780" s="16"/>
      <c r="QP780" s="16"/>
      <c r="QQ780" s="16"/>
      <c r="QR780" s="16"/>
      <c r="QS780" s="16"/>
      <c r="QT780" s="16"/>
      <c r="QU780" s="16"/>
      <c r="QV780" s="16"/>
      <c r="QW780" s="16"/>
      <c r="QX780" s="16"/>
      <c r="QY780" s="16"/>
      <c r="QZ780" s="16"/>
      <c r="RA780" s="16"/>
      <c r="RB780" s="16"/>
      <c r="RC780" s="16"/>
      <c r="RD780" s="16"/>
      <c r="RE780" s="16"/>
      <c r="RF780" s="16"/>
      <c r="RG780" s="16"/>
      <c r="RH780" s="16"/>
      <c r="RI780" s="16"/>
      <c r="RJ780" s="16"/>
      <c r="RK780" s="16"/>
      <c r="RL780" s="16"/>
      <c r="RM780" s="16"/>
      <c r="RN780" s="16"/>
      <c r="RO780" s="16"/>
      <c r="RP780" s="16"/>
      <c r="RQ780" s="16"/>
      <c r="RR780" s="16"/>
      <c r="RS780" s="16"/>
      <c r="RT780" s="16"/>
      <c r="RU780" s="16"/>
      <c r="RV780" s="16"/>
      <c r="RW780" s="16"/>
      <c r="RX780" s="16"/>
      <c r="RY780" s="16"/>
      <c r="RZ780" s="16"/>
      <c r="SA780" s="16"/>
      <c r="SB780" s="16"/>
      <c r="SC780" s="16"/>
      <c r="SD780" s="16"/>
    </row>
    <row r="781" spans="1:498" s="8" customFormat="1" x14ac:dyDescent="0.2">
      <c r="A781" s="18"/>
      <c r="E781" s="16"/>
      <c r="F781" s="16"/>
      <c r="G781" s="16"/>
      <c r="H781" s="16"/>
      <c r="I781" s="16"/>
      <c r="J781" s="16"/>
      <c r="K781" s="16"/>
      <c r="L781" s="16"/>
      <c r="M781" s="16"/>
      <c r="N781" s="16"/>
      <c r="O781" s="16"/>
      <c r="P781" s="16"/>
      <c r="Q781" s="16"/>
      <c r="R781" s="16"/>
      <c r="S781" s="16"/>
      <c r="T781" s="16"/>
      <c r="U781" s="16"/>
      <c r="V781" s="16"/>
      <c r="W781" s="16"/>
      <c r="X781" s="29"/>
      <c r="Y781" s="29"/>
      <c r="QM781" s="16"/>
      <c r="QN781" s="16"/>
      <c r="QO781" s="16"/>
      <c r="QP781" s="16"/>
      <c r="QQ781" s="16"/>
      <c r="QR781" s="16"/>
      <c r="QS781" s="16"/>
      <c r="QT781" s="16"/>
      <c r="QU781" s="16"/>
      <c r="QV781" s="16"/>
      <c r="QW781" s="16"/>
      <c r="QX781" s="16"/>
      <c r="QY781" s="16"/>
      <c r="QZ781" s="16"/>
      <c r="RA781" s="16"/>
      <c r="RB781" s="16"/>
      <c r="RC781" s="16"/>
      <c r="RD781" s="16"/>
      <c r="RE781" s="16"/>
      <c r="RF781" s="16"/>
      <c r="RG781" s="16"/>
      <c r="RH781" s="16"/>
      <c r="RI781" s="16"/>
      <c r="RJ781" s="16"/>
      <c r="RK781" s="16"/>
      <c r="RL781" s="16"/>
      <c r="RM781" s="16"/>
      <c r="RN781" s="16"/>
      <c r="RO781" s="16"/>
      <c r="RP781" s="16"/>
      <c r="RQ781" s="16"/>
      <c r="RR781" s="16"/>
      <c r="RS781" s="16"/>
      <c r="RT781" s="16"/>
      <c r="RU781" s="16"/>
      <c r="RV781" s="16"/>
      <c r="RW781" s="16"/>
      <c r="RX781" s="16"/>
      <c r="RY781" s="16"/>
      <c r="RZ781" s="16"/>
      <c r="SA781" s="16"/>
      <c r="SB781" s="16"/>
      <c r="SC781" s="16"/>
      <c r="SD781" s="16"/>
    </row>
    <row r="782" spans="1:498" s="8" customFormat="1" x14ac:dyDescent="0.2">
      <c r="A782" s="18"/>
      <c r="E782" s="16"/>
      <c r="F782" s="16"/>
      <c r="G782" s="16"/>
      <c r="H782" s="16"/>
      <c r="I782" s="16"/>
      <c r="J782" s="16"/>
      <c r="K782" s="16"/>
      <c r="L782" s="16"/>
      <c r="M782" s="16"/>
      <c r="N782" s="16"/>
      <c r="O782" s="16"/>
      <c r="P782" s="16"/>
      <c r="Q782" s="16"/>
      <c r="R782" s="16"/>
      <c r="S782" s="16"/>
      <c r="T782" s="16"/>
      <c r="U782" s="16"/>
      <c r="V782" s="16"/>
      <c r="W782" s="16"/>
      <c r="X782" s="29"/>
      <c r="Y782" s="29"/>
      <c r="QM782" s="16"/>
      <c r="QN782" s="16"/>
      <c r="QO782" s="16"/>
      <c r="QP782" s="16"/>
      <c r="QQ782" s="16"/>
      <c r="QR782" s="16"/>
      <c r="QS782" s="16"/>
      <c r="QT782" s="16"/>
      <c r="QU782" s="16"/>
      <c r="QV782" s="16"/>
      <c r="QW782" s="16"/>
      <c r="QX782" s="16"/>
      <c r="QY782" s="16"/>
      <c r="QZ782" s="16"/>
      <c r="RA782" s="16"/>
      <c r="RB782" s="16"/>
      <c r="RC782" s="16"/>
      <c r="RD782" s="16"/>
      <c r="RE782" s="16"/>
      <c r="RF782" s="16"/>
      <c r="RG782" s="16"/>
      <c r="RH782" s="16"/>
      <c r="RI782" s="16"/>
      <c r="RJ782" s="16"/>
      <c r="RK782" s="16"/>
      <c r="RL782" s="16"/>
      <c r="RM782" s="16"/>
      <c r="RN782" s="16"/>
      <c r="RO782" s="16"/>
      <c r="RP782" s="16"/>
      <c r="RQ782" s="16"/>
      <c r="RR782" s="16"/>
      <c r="RS782" s="16"/>
      <c r="RT782" s="16"/>
      <c r="RU782" s="16"/>
      <c r="RV782" s="16"/>
      <c r="RW782" s="16"/>
      <c r="RX782" s="16"/>
      <c r="RY782" s="16"/>
      <c r="RZ782" s="16"/>
      <c r="SA782" s="16"/>
      <c r="SB782" s="16"/>
      <c r="SC782" s="16"/>
      <c r="SD782" s="16"/>
    </row>
    <row r="783" spans="1:498" s="8" customFormat="1" x14ac:dyDescent="0.2">
      <c r="A783" s="18"/>
      <c r="E783" s="16"/>
      <c r="F783" s="16"/>
      <c r="G783" s="16"/>
      <c r="H783" s="16"/>
      <c r="I783" s="16"/>
      <c r="J783" s="16"/>
      <c r="K783" s="16"/>
      <c r="L783" s="16"/>
      <c r="M783" s="16"/>
      <c r="N783" s="16"/>
      <c r="O783" s="16"/>
      <c r="P783" s="16"/>
      <c r="Q783" s="16"/>
      <c r="R783" s="16"/>
      <c r="S783" s="16"/>
      <c r="T783" s="16"/>
      <c r="U783" s="16"/>
      <c r="V783" s="16"/>
      <c r="W783" s="16"/>
      <c r="X783" s="29"/>
      <c r="Y783" s="29"/>
      <c r="QM783" s="16"/>
      <c r="QN783" s="16"/>
      <c r="QO783" s="16"/>
      <c r="QP783" s="16"/>
      <c r="QQ783" s="16"/>
      <c r="QR783" s="16"/>
      <c r="QS783" s="16"/>
      <c r="QT783" s="16"/>
      <c r="QU783" s="16"/>
      <c r="QV783" s="16"/>
      <c r="QW783" s="16"/>
      <c r="QX783" s="16"/>
      <c r="QY783" s="16"/>
      <c r="QZ783" s="16"/>
      <c r="RA783" s="16"/>
      <c r="RB783" s="16"/>
      <c r="RC783" s="16"/>
      <c r="RD783" s="16"/>
      <c r="RE783" s="16"/>
      <c r="RF783" s="16"/>
      <c r="RG783" s="16"/>
      <c r="RH783" s="16"/>
      <c r="RI783" s="16"/>
      <c r="RJ783" s="16"/>
      <c r="RK783" s="16"/>
      <c r="RL783" s="16"/>
      <c r="RM783" s="16"/>
      <c r="RN783" s="16"/>
      <c r="RO783" s="16"/>
      <c r="RP783" s="16"/>
      <c r="RQ783" s="16"/>
      <c r="RR783" s="16"/>
      <c r="RS783" s="16"/>
      <c r="RT783" s="16"/>
      <c r="RU783" s="16"/>
      <c r="RV783" s="16"/>
      <c r="RW783" s="16"/>
      <c r="RX783" s="16"/>
      <c r="RY783" s="16"/>
      <c r="RZ783" s="16"/>
      <c r="SA783" s="16"/>
      <c r="SB783" s="16"/>
      <c r="SC783" s="16"/>
      <c r="SD783" s="16"/>
    </row>
    <row r="784" spans="1:498" s="8" customFormat="1" x14ac:dyDescent="0.2">
      <c r="A784" s="18"/>
      <c r="E784" s="16"/>
      <c r="F784" s="16"/>
      <c r="G784" s="16"/>
      <c r="H784" s="16"/>
      <c r="I784" s="16"/>
      <c r="J784" s="16"/>
      <c r="K784" s="16"/>
      <c r="L784" s="16"/>
      <c r="M784" s="16"/>
      <c r="N784" s="16"/>
      <c r="O784" s="16"/>
      <c r="P784" s="16"/>
      <c r="Q784" s="16"/>
      <c r="R784" s="16"/>
      <c r="S784" s="16"/>
      <c r="T784" s="16"/>
      <c r="U784" s="16"/>
      <c r="V784" s="16"/>
      <c r="W784" s="16"/>
      <c r="X784" s="29"/>
      <c r="Y784" s="29"/>
      <c r="QM784" s="16"/>
      <c r="QN784" s="16"/>
      <c r="QO784" s="16"/>
      <c r="QP784" s="16"/>
      <c r="QQ784" s="16"/>
      <c r="QR784" s="16"/>
      <c r="QS784" s="16"/>
      <c r="QT784" s="16"/>
      <c r="QU784" s="16"/>
      <c r="QV784" s="16"/>
      <c r="QW784" s="16"/>
      <c r="QX784" s="16"/>
      <c r="QY784" s="16"/>
      <c r="QZ784" s="16"/>
      <c r="RA784" s="16"/>
      <c r="RB784" s="16"/>
      <c r="RC784" s="16"/>
      <c r="RD784" s="16"/>
      <c r="RE784" s="16"/>
      <c r="RF784" s="16"/>
      <c r="RG784" s="16"/>
      <c r="RH784" s="16"/>
      <c r="RI784" s="16"/>
      <c r="RJ784" s="16"/>
      <c r="RK784" s="16"/>
      <c r="RL784" s="16"/>
      <c r="RM784" s="16"/>
      <c r="RN784" s="16"/>
      <c r="RO784" s="16"/>
      <c r="RP784" s="16"/>
      <c r="RQ784" s="16"/>
      <c r="RR784" s="16"/>
      <c r="RS784" s="16"/>
      <c r="RT784" s="16"/>
      <c r="RU784" s="16"/>
      <c r="RV784" s="16"/>
      <c r="RW784" s="16"/>
      <c r="RX784" s="16"/>
      <c r="RY784" s="16"/>
      <c r="RZ784" s="16"/>
      <c r="SA784" s="16"/>
      <c r="SB784" s="16"/>
      <c r="SC784" s="16"/>
      <c r="SD784" s="16"/>
    </row>
    <row r="785" spans="1:498" s="8" customFormat="1" x14ac:dyDescent="0.2">
      <c r="A785" s="18"/>
      <c r="E785" s="16"/>
      <c r="F785" s="16"/>
      <c r="G785" s="16"/>
      <c r="H785" s="16"/>
      <c r="I785" s="16"/>
      <c r="J785" s="16"/>
      <c r="K785" s="16"/>
      <c r="L785" s="16"/>
      <c r="M785" s="16"/>
      <c r="N785" s="16"/>
      <c r="O785" s="16"/>
      <c r="P785" s="16"/>
      <c r="Q785" s="16"/>
      <c r="R785" s="16"/>
      <c r="S785" s="16"/>
      <c r="T785" s="16"/>
      <c r="U785" s="16"/>
      <c r="V785" s="16"/>
      <c r="W785" s="16"/>
      <c r="X785" s="29"/>
      <c r="Y785" s="29"/>
      <c r="QM785" s="16"/>
      <c r="QN785" s="16"/>
      <c r="QO785" s="16"/>
      <c r="QP785" s="16"/>
      <c r="QQ785" s="16"/>
      <c r="QR785" s="16"/>
      <c r="QS785" s="16"/>
      <c r="QT785" s="16"/>
      <c r="QU785" s="16"/>
      <c r="QV785" s="16"/>
      <c r="QW785" s="16"/>
      <c r="QX785" s="16"/>
      <c r="QY785" s="16"/>
      <c r="QZ785" s="16"/>
      <c r="RA785" s="16"/>
      <c r="RB785" s="16"/>
      <c r="RC785" s="16"/>
      <c r="RD785" s="16"/>
      <c r="RE785" s="16"/>
      <c r="RF785" s="16"/>
      <c r="RG785" s="16"/>
      <c r="RH785" s="16"/>
      <c r="RI785" s="16"/>
      <c r="RJ785" s="16"/>
      <c r="RK785" s="16"/>
      <c r="RL785" s="16"/>
      <c r="RM785" s="16"/>
      <c r="RN785" s="16"/>
      <c r="RO785" s="16"/>
      <c r="RP785" s="16"/>
      <c r="RQ785" s="16"/>
      <c r="RR785" s="16"/>
      <c r="RS785" s="16"/>
      <c r="RT785" s="16"/>
      <c r="RU785" s="16"/>
      <c r="RV785" s="16"/>
      <c r="RW785" s="16"/>
      <c r="RX785" s="16"/>
      <c r="RY785" s="16"/>
      <c r="RZ785" s="16"/>
      <c r="SA785" s="16"/>
      <c r="SB785" s="16"/>
      <c r="SC785" s="16"/>
      <c r="SD785" s="16"/>
    </row>
    <row r="786" spans="1:498" s="8" customFormat="1" x14ac:dyDescent="0.2">
      <c r="A786" s="18"/>
      <c r="E786" s="16"/>
      <c r="F786" s="16"/>
      <c r="G786" s="16"/>
      <c r="H786" s="16"/>
      <c r="I786" s="16"/>
      <c r="J786" s="16"/>
      <c r="K786" s="16"/>
      <c r="L786" s="16"/>
      <c r="M786" s="16"/>
      <c r="N786" s="16"/>
      <c r="O786" s="16"/>
      <c r="P786" s="16"/>
      <c r="Q786" s="16"/>
      <c r="R786" s="16"/>
      <c r="S786" s="16"/>
      <c r="T786" s="16"/>
      <c r="U786" s="16"/>
      <c r="V786" s="16"/>
      <c r="W786" s="16"/>
      <c r="X786" s="29"/>
      <c r="Y786" s="29"/>
      <c r="QM786" s="16"/>
      <c r="QN786" s="16"/>
      <c r="QO786" s="16"/>
      <c r="QP786" s="16"/>
      <c r="QQ786" s="16"/>
      <c r="QR786" s="16"/>
      <c r="QS786" s="16"/>
      <c r="QT786" s="16"/>
      <c r="QU786" s="16"/>
      <c r="QV786" s="16"/>
      <c r="QW786" s="16"/>
      <c r="QX786" s="16"/>
      <c r="QY786" s="16"/>
      <c r="QZ786" s="16"/>
      <c r="RA786" s="16"/>
      <c r="RB786" s="16"/>
      <c r="RC786" s="16"/>
      <c r="RD786" s="16"/>
      <c r="RE786" s="16"/>
      <c r="RF786" s="16"/>
      <c r="RG786" s="16"/>
      <c r="RH786" s="16"/>
      <c r="RI786" s="16"/>
      <c r="RJ786" s="16"/>
      <c r="RK786" s="16"/>
      <c r="RL786" s="16"/>
      <c r="RM786" s="16"/>
      <c r="RN786" s="16"/>
      <c r="RO786" s="16"/>
      <c r="RP786" s="16"/>
      <c r="RQ786" s="16"/>
      <c r="RR786" s="16"/>
      <c r="RS786" s="16"/>
      <c r="RT786" s="16"/>
      <c r="RU786" s="16"/>
      <c r="RV786" s="16"/>
      <c r="RW786" s="16"/>
      <c r="RX786" s="16"/>
      <c r="RY786" s="16"/>
      <c r="RZ786" s="16"/>
      <c r="SA786" s="16"/>
      <c r="SB786" s="16"/>
      <c r="SC786" s="16"/>
      <c r="SD786" s="16"/>
    </row>
    <row r="787" spans="1:498" s="8" customFormat="1" x14ac:dyDescent="0.2">
      <c r="A787" s="18"/>
      <c r="E787" s="16"/>
      <c r="F787" s="16"/>
      <c r="G787" s="16"/>
      <c r="H787" s="16"/>
      <c r="I787" s="16"/>
      <c r="J787" s="16"/>
      <c r="K787" s="16"/>
      <c r="L787" s="16"/>
      <c r="M787" s="16"/>
      <c r="N787" s="16"/>
      <c r="O787" s="16"/>
      <c r="P787" s="16"/>
      <c r="Q787" s="16"/>
      <c r="R787" s="16"/>
      <c r="S787" s="16"/>
      <c r="T787" s="16"/>
      <c r="U787" s="16"/>
      <c r="V787" s="16"/>
      <c r="W787" s="16"/>
      <c r="X787" s="29"/>
      <c r="Y787" s="29"/>
      <c r="QM787" s="16"/>
      <c r="QN787" s="16"/>
      <c r="QO787" s="16"/>
      <c r="QP787" s="16"/>
      <c r="QQ787" s="16"/>
      <c r="QR787" s="16"/>
      <c r="QS787" s="16"/>
      <c r="QT787" s="16"/>
      <c r="QU787" s="16"/>
      <c r="QV787" s="16"/>
      <c r="QW787" s="16"/>
      <c r="QX787" s="16"/>
      <c r="QY787" s="16"/>
      <c r="QZ787" s="16"/>
      <c r="RA787" s="16"/>
      <c r="RB787" s="16"/>
      <c r="RC787" s="16"/>
      <c r="RD787" s="16"/>
      <c r="RE787" s="16"/>
      <c r="RF787" s="16"/>
      <c r="RG787" s="16"/>
      <c r="RH787" s="16"/>
      <c r="RI787" s="16"/>
      <c r="RJ787" s="16"/>
      <c r="RK787" s="16"/>
      <c r="RL787" s="16"/>
      <c r="RM787" s="16"/>
      <c r="RN787" s="16"/>
      <c r="RO787" s="16"/>
      <c r="RP787" s="16"/>
      <c r="RQ787" s="16"/>
      <c r="RR787" s="16"/>
      <c r="RS787" s="16"/>
      <c r="RT787" s="16"/>
      <c r="RU787" s="16"/>
      <c r="RV787" s="16"/>
      <c r="RW787" s="16"/>
      <c r="RX787" s="16"/>
      <c r="RY787" s="16"/>
      <c r="RZ787" s="16"/>
      <c r="SA787" s="16"/>
      <c r="SB787" s="16"/>
      <c r="SC787" s="16"/>
      <c r="SD787" s="16"/>
    </row>
    <row r="788" spans="1:498" s="8" customFormat="1" x14ac:dyDescent="0.2">
      <c r="A788" s="18"/>
      <c r="E788" s="16"/>
      <c r="F788" s="16"/>
      <c r="G788" s="16"/>
      <c r="H788" s="16"/>
      <c r="I788" s="16"/>
      <c r="J788" s="16"/>
      <c r="K788" s="16"/>
      <c r="L788" s="16"/>
      <c r="M788" s="16"/>
      <c r="N788" s="16"/>
      <c r="O788" s="16"/>
      <c r="P788" s="16"/>
      <c r="Q788" s="16"/>
      <c r="R788" s="16"/>
      <c r="S788" s="16"/>
      <c r="T788" s="16"/>
      <c r="U788" s="16"/>
      <c r="V788" s="16"/>
      <c r="W788" s="16"/>
      <c r="X788" s="29"/>
      <c r="Y788" s="29"/>
      <c r="QM788" s="16"/>
      <c r="QN788" s="16"/>
      <c r="QO788" s="16"/>
      <c r="QP788" s="16"/>
      <c r="QQ788" s="16"/>
      <c r="QR788" s="16"/>
      <c r="QS788" s="16"/>
      <c r="QT788" s="16"/>
      <c r="QU788" s="16"/>
      <c r="QV788" s="16"/>
      <c r="QW788" s="16"/>
      <c r="QX788" s="16"/>
      <c r="QY788" s="16"/>
      <c r="QZ788" s="16"/>
      <c r="RA788" s="16"/>
      <c r="RB788" s="16"/>
      <c r="RC788" s="16"/>
      <c r="RD788" s="16"/>
      <c r="RE788" s="16"/>
      <c r="RF788" s="16"/>
      <c r="RG788" s="16"/>
      <c r="RH788" s="16"/>
      <c r="RI788" s="16"/>
      <c r="RJ788" s="16"/>
      <c r="RK788" s="16"/>
      <c r="RL788" s="16"/>
      <c r="RM788" s="16"/>
      <c r="RN788" s="16"/>
      <c r="RO788" s="16"/>
      <c r="RP788" s="16"/>
      <c r="RQ788" s="16"/>
      <c r="RR788" s="16"/>
      <c r="RS788" s="16"/>
      <c r="RT788" s="16"/>
      <c r="RU788" s="16"/>
      <c r="RV788" s="16"/>
      <c r="RW788" s="16"/>
      <c r="RX788" s="16"/>
      <c r="RY788" s="16"/>
      <c r="RZ788" s="16"/>
      <c r="SA788" s="16"/>
      <c r="SB788" s="16"/>
      <c r="SC788" s="16"/>
      <c r="SD788" s="16"/>
    </row>
    <row r="789" spans="1:498" s="8" customFormat="1" x14ac:dyDescent="0.2">
      <c r="A789" s="18"/>
      <c r="E789" s="16"/>
      <c r="F789" s="16"/>
      <c r="G789" s="16"/>
      <c r="H789" s="16"/>
      <c r="I789" s="16"/>
      <c r="J789" s="16"/>
      <c r="K789" s="16"/>
      <c r="L789" s="16"/>
      <c r="M789" s="16"/>
      <c r="N789" s="16"/>
      <c r="O789" s="16"/>
      <c r="P789" s="16"/>
      <c r="Q789" s="16"/>
      <c r="R789" s="16"/>
      <c r="S789" s="16"/>
      <c r="T789" s="16"/>
      <c r="U789" s="16"/>
      <c r="V789" s="16"/>
      <c r="W789" s="16"/>
      <c r="X789" s="29"/>
      <c r="Y789" s="29"/>
      <c r="QM789" s="16"/>
      <c r="QN789" s="16"/>
      <c r="QO789" s="16"/>
      <c r="QP789" s="16"/>
      <c r="QQ789" s="16"/>
      <c r="QR789" s="16"/>
      <c r="QS789" s="16"/>
      <c r="QT789" s="16"/>
      <c r="QU789" s="16"/>
      <c r="QV789" s="16"/>
      <c r="QW789" s="16"/>
      <c r="QX789" s="16"/>
      <c r="QY789" s="16"/>
      <c r="QZ789" s="16"/>
      <c r="RA789" s="16"/>
      <c r="RB789" s="16"/>
      <c r="RC789" s="16"/>
      <c r="RD789" s="16"/>
      <c r="RE789" s="16"/>
      <c r="RF789" s="16"/>
      <c r="RG789" s="16"/>
      <c r="RH789" s="16"/>
      <c r="RI789" s="16"/>
      <c r="RJ789" s="16"/>
      <c r="RK789" s="16"/>
      <c r="RL789" s="16"/>
      <c r="RM789" s="16"/>
      <c r="RN789" s="16"/>
      <c r="RO789" s="16"/>
      <c r="RP789" s="16"/>
      <c r="RQ789" s="16"/>
      <c r="RR789" s="16"/>
      <c r="RS789" s="16"/>
      <c r="RT789" s="16"/>
      <c r="RU789" s="16"/>
      <c r="RV789" s="16"/>
      <c r="RW789" s="16"/>
      <c r="RX789" s="16"/>
      <c r="RY789" s="16"/>
      <c r="RZ789" s="16"/>
      <c r="SA789" s="16"/>
      <c r="SB789" s="16"/>
      <c r="SC789" s="16"/>
      <c r="SD789" s="16"/>
    </row>
    <row r="790" spans="1:498" s="8" customFormat="1" x14ac:dyDescent="0.2">
      <c r="A790" s="18"/>
      <c r="E790" s="16"/>
      <c r="F790" s="16"/>
      <c r="G790" s="16"/>
      <c r="H790" s="16"/>
      <c r="I790" s="16"/>
      <c r="J790" s="16"/>
      <c r="K790" s="16"/>
      <c r="L790" s="16"/>
      <c r="M790" s="16"/>
      <c r="N790" s="16"/>
      <c r="O790" s="16"/>
      <c r="P790" s="16"/>
      <c r="Q790" s="16"/>
      <c r="R790" s="16"/>
      <c r="S790" s="16"/>
      <c r="T790" s="16"/>
      <c r="U790" s="16"/>
      <c r="V790" s="16"/>
      <c r="W790" s="16"/>
      <c r="X790" s="29"/>
      <c r="Y790" s="29"/>
      <c r="QM790" s="16"/>
      <c r="QN790" s="16"/>
      <c r="QO790" s="16"/>
      <c r="QP790" s="16"/>
      <c r="QQ790" s="16"/>
      <c r="QR790" s="16"/>
      <c r="QS790" s="16"/>
      <c r="QT790" s="16"/>
      <c r="QU790" s="16"/>
      <c r="QV790" s="16"/>
      <c r="QW790" s="16"/>
      <c r="QX790" s="16"/>
      <c r="QY790" s="16"/>
      <c r="QZ790" s="16"/>
      <c r="RA790" s="16"/>
      <c r="RB790" s="16"/>
      <c r="RC790" s="16"/>
      <c r="RD790" s="16"/>
      <c r="RE790" s="16"/>
      <c r="RF790" s="16"/>
      <c r="RG790" s="16"/>
      <c r="RH790" s="16"/>
      <c r="RI790" s="16"/>
      <c r="RJ790" s="16"/>
      <c r="RK790" s="16"/>
      <c r="RL790" s="16"/>
      <c r="RM790" s="16"/>
      <c r="RN790" s="16"/>
      <c r="RO790" s="16"/>
      <c r="RP790" s="16"/>
      <c r="RQ790" s="16"/>
      <c r="RR790" s="16"/>
      <c r="RS790" s="16"/>
      <c r="RT790" s="16"/>
      <c r="RU790" s="16"/>
      <c r="RV790" s="16"/>
      <c r="RW790" s="16"/>
      <c r="RX790" s="16"/>
      <c r="RY790" s="16"/>
      <c r="RZ790" s="16"/>
      <c r="SA790" s="16"/>
      <c r="SB790" s="16"/>
      <c r="SC790" s="16"/>
      <c r="SD790" s="16"/>
    </row>
    <row r="791" spans="1:498" s="8" customFormat="1" x14ac:dyDescent="0.2">
      <c r="A791" s="18"/>
      <c r="E791" s="16"/>
      <c r="F791" s="16"/>
      <c r="G791" s="16"/>
      <c r="H791" s="16"/>
      <c r="I791" s="16"/>
      <c r="J791" s="16"/>
      <c r="K791" s="16"/>
      <c r="L791" s="16"/>
      <c r="M791" s="16"/>
      <c r="N791" s="16"/>
      <c r="O791" s="16"/>
      <c r="P791" s="16"/>
      <c r="Q791" s="16"/>
      <c r="R791" s="16"/>
      <c r="S791" s="16"/>
      <c r="T791" s="16"/>
      <c r="U791" s="16"/>
      <c r="V791" s="16"/>
      <c r="W791" s="16"/>
      <c r="X791" s="29"/>
      <c r="Y791" s="29"/>
      <c r="QM791" s="16"/>
      <c r="QN791" s="16"/>
      <c r="QO791" s="16"/>
      <c r="QP791" s="16"/>
      <c r="QQ791" s="16"/>
      <c r="QR791" s="16"/>
      <c r="QS791" s="16"/>
      <c r="QT791" s="16"/>
      <c r="QU791" s="16"/>
      <c r="QV791" s="16"/>
      <c r="QW791" s="16"/>
      <c r="QX791" s="16"/>
      <c r="QY791" s="16"/>
      <c r="QZ791" s="16"/>
      <c r="RA791" s="16"/>
      <c r="RB791" s="16"/>
      <c r="RC791" s="16"/>
      <c r="RD791" s="16"/>
      <c r="RE791" s="16"/>
      <c r="RF791" s="16"/>
      <c r="RG791" s="16"/>
      <c r="RH791" s="16"/>
      <c r="RI791" s="16"/>
      <c r="RJ791" s="16"/>
      <c r="RK791" s="16"/>
      <c r="RL791" s="16"/>
      <c r="RM791" s="16"/>
      <c r="RN791" s="16"/>
      <c r="RO791" s="16"/>
      <c r="RP791" s="16"/>
      <c r="RQ791" s="16"/>
      <c r="RR791" s="16"/>
      <c r="RS791" s="16"/>
      <c r="RT791" s="16"/>
      <c r="RU791" s="16"/>
      <c r="RV791" s="16"/>
      <c r="RW791" s="16"/>
      <c r="RX791" s="16"/>
      <c r="RY791" s="16"/>
      <c r="RZ791" s="16"/>
      <c r="SA791" s="16"/>
      <c r="SB791" s="16"/>
      <c r="SC791" s="16"/>
      <c r="SD791" s="16"/>
    </row>
    <row r="792" spans="1:498" s="8" customFormat="1" x14ac:dyDescent="0.2">
      <c r="A792" s="18"/>
      <c r="E792" s="16"/>
      <c r="F792" s="16"/>
      <c r="G792" s="16"/>
      <c r="H792" s="16"/>
      <c r="I792" s="16"/>
      <c r="J792" s="16"/>
      <c r="K792" s="16"/>
      <c r="L792" s="16"/>
      <c r="M792" s="16"/>
      <c r="N792" s="16"/>
      <c r="O792" s="16"/>
      <c r="P792" s="16"/>
      <c r="Q792" s="16"/>
      <c r="R792" s="16"/>
      <c r="S792" s="16"/>
      <c r="T792" s="16"/>
      <c r="U792" s="16"/>
      <c r="V792" s="16"/>
      <c r="W792" s="16"/>
      <c r="X792" s="29"/>
      <c r="Y792" s="29"/>
      <c r="QM792" s="16"/>
      <c r="QN792" s="16"/>
      <c r="QO792" s="16"/>
      <c r="QP792" s="16"/>
      <c r="QQ792" s="16"/>
      <c r="QR792" s="16"/>
      <c r="QS792" s="16"/>
      <c r="QT792" s="16"/>
      <c r="QU792" s="16"/>
      <c r="QV792" s="16"/>
      <c r="QW792" s="16"/>
      <c r="QX792" s="16"/>
      <c r="QY792" s="16"/>
      <c r="QZ792" s="16"/>
      <c r="RA792" s="16"/>
      <c r="RB792" s="16"/>
      <c r="RC792" s="16"/>
      <c r="RD792" s="16"/>
      <c r="RE792" s="16"/>
      <c r="RF792" s="16"/>
      <c r="RG792" s="16"/>
      <c r="RH792" s="16"/>
      <c r="RI792" s="16"/>
      <c r="RJ792" s="16"/>
      <c r="RK792" s="16"/>
      <c r="RL792" s="16"/>
      <c r="RM792" s="16"/>
      <c r="RN792" s="16"/>
      <c r="RO792" s="16"/>
      <c r="RP792" s="16"/>
      <c r="RQ792" s="16"/>
      <c r="RR792" s="16"/>
      <c r="RS792" s="16"/>
      <c r="RT792" s="16"/>
      <c r="RU792" s="16"/>
      <c r="RV792" s="16"/>
      <c r="RW792" s="16"/>
      <c r="RX792" s="16"/>
      <c r="RY792" s="16"/>
      <c r="RZ792" s="16"/>
      <c r="SA792" s="16"/>
      <c r="SB792" s="16"/>
      <c r="SC792" s="16"/>
      <c r="SD792" s="16"/>
    </row>
    <row r="793" spans="1:498" s="8" customFormat="1" x14ac:dyDescent="0.2">
      <c r="A793" s="18"/>
      <c r="E793" s="16"/>
      <c r="F793" s="16"/>
      <c r="G793" s="16"/>
      <c r="H793" s="16"/>
      <c r="I793" s="16"/>
      <c r="J793" s="16"/>
      <c r="K793" s="16"/>
      <c r="L793" s="16"/>
      <c r="M793" s="16"/>
      <c r="N793" s="16"/>
      <c r="O793" s="16"/>
      <c r="P793" s="16"/>
      <c r="Q793" s="16"/>
      <c r="R793" s="16"/>
      <c r="S793" s="16"/>
      <c r="T793" s="16"/>
      <c r="U793" s="16"/>
      <c r="V793" s="16"/>
      <c r="W793" s="16"/>
      <c r="X793" s="29"/>
      <c r="Y793" s="29"/>
      <c r="QM793" s="16"/>
      <c r="QN793" s="16"/>
      <c r="QO793" s="16"/>
      <c r="QP793" s="16"/>
      <c r="QQ793" s="16"/>
      <c r="QR793" s="16"/>
      <c r="QS793" s="16"/>
      <c r="QT793" s="16"/>
      <c r="QU793" s="16"/>
      <c r="QV793" s="16"/>
      <c r="QW793" s="16"/>
      <c r="QX793" s="16"/>
      <c r="QY793" s="16"/>
      <c r="QZ793" s="16"/>
      <c r="RA793" s="16"/>
      <c r="RB793" s="16"/>
      <c r="RC793" s="16"/>
      <c r="RD793" s="16"/>
      <c r="RE793" s="16"/>
      <c r="RF793" s="16"/>
      <c r="RG793" s="16"/>
      <c r="RH793" s="16"/>
      <c r="RI793" s="16"/>
      <c r="RJ793" s="16"/>
      <c r="RK793" s="16"/>
      <c r="RL793" s="16"/>
      <c r="RM793" s="16"/>
      <c r="RN793" s="16"/>
      <c r="RO793" s="16"/>
      <c r="RP793" s="16"/>
      <c r="RQ793" s="16"/>
      <c r="RR793" s="16"/>
      <c r="RS793" s="16"/>
      <c r="RT793" s="16"/>
      <c r="RU793" s="16"/>
      <c r="RV793" s="16"/>
      <c r="RW793" s="16"/>
      <c r="RX793" s="16"/>
      <c r="RY793" s="16"/>
      <c r="RZ793" s="16"/>
      <c r="SA793" s="16"/>
      <c r="SB793" s="16"/>
      <c r="SC793" s="16"/>
      <c r="SD793" s="16"/>
    </row>
    <row r="794" spans="1:498" s="8" customFormat="1" x14ac:dyDescent="0.2">
      <c r="A794" s="18"/>
      <c r="E794" s="16"/>
      <c r="F794" s="16"/>
      <c r="G794" s="16"/>
      <c r="H794" s="16"/>
      <c r="I794" s="16"/>
      <c r="J794" s="16"/>
      <c r="K794" s="16"/>
      <c r="L794" s="16"/>
      <c r="M794" s="16"/>
      <c r="N794" s="16"/>
      <c r="O794" s="16"/>
      <c r="P794" s="16"/>
      <c r="Q794" s="16"/>
      <c r="R794" s="16"/>
      <c r="S794" s="16"/>
      <c r="T794" s="16"/>
      <c r="U794" s="16"/>
      <c r="V794" s="16"/>
      <c r="W794" s="16"/>
      <c r="X794" s="29"/>
      <c r="Y794" s="29"/>
      <c r="QM794" s="16"/>
      <c r="QN794" s="16"/>
      <c r="QO794" s="16"/>
      <c r="QP794" s="16"/>
      <c r="QQ794" s="16"/>
      <c r="QR794" s="16"/>
      <c r="QS794" s="16"/>
      <c r="QT794" s="16"/>
      <c r="QU794" s="16"/>
      <c r="QV794" s="16"/>
      <c r="QW794" s="16"/>
      <c r="QX794" s="16"/>
      <c r="QY794" s="16"/>
      <c r="QZ794" s="16"/>
      <c r="RA794" s="16"/>
      <c r="RB794" s="16"/>
      <c r="RC794" s="16"/>
      <c r="RD794" s="16"/>
      <c r="RE794" s="16"/>
      <c r="RF794" s="16"/>
      <c r="RG794" s="16"/>
      <c r="RH794" s="16"/>
      <c r="RI794" s="16"/>
      <c r="RJ794" s="16"/>
      <c r="RK794" s="16"/>
      <c r="RL794" s="16"/>
      <c r="RM794" s="16"/>
      <c r="RN794" s="16"/>
      <c r="RO794" s="16"/>
      <c r="RP794" s="16"/>
      <c r="RQ794" s="16"/>
      <c r="RR794" s="16"/>
      <c r="RS794" s="16"/>
      <c r="RT794" s="16"/>
      <c r="RU794" s="16"/>
      <c r="RV794" s="16"/>
      <c r="RW794" s="16"/>
      <c r="RX794" s="16"/>
      <c r="RY794" s="16"/>
      <c r="RZ794" s="16"/>
      <c r="SA794" s="16"/>
      <c r="SB794" s="16"/>
      <c r="SC794" s="16"/>
      <c r="SD794" s="16"/>
    </row>
    <row r="795" spans="1:498" s="8" customFormat="1" x14ac:dyDescent="0.2">
      <c r="A795" s="18"/>
      <c r="E795" s="16"/>
      <c r="F795" s="16"/>
      <c r="G795" s="16"/>
      <c r="H795" s="16"/>
      <c r="I795" s="16"/>
      <c r="J795" s="16"/>
      <c r="K795" s="16"/>
      <c r="L795" s="16"/>
      <c r="M795" s="16"/>
      <c r="N795" s="16"/>
      <c r="O795" s="16"/>
      <c r="P795" s="16"/>
      <c r="Q795" s="16"/>
      <c r="R795" s="16"/>
      <c r="S795" s="16"/>
      <c r="T795" s="16"/>
      <c r="U795" s="16"/>
      <c r="V795" s="16"/>
      <c r="W795" s="16"/>
      <c r="X795" s="29"/>
      <c r="Y795" s="29"/>
      <c r="QM795" s="16"/>
      <c r="QN795" s="16"/>
      <c r="QO795" s="16"/>
      <c r="QP795" s="16"/>
      <c r="QQ795" s="16"/>
      <c r="QR795" s="16"/>
      <c r="QS795" s="16"/>
      <c r="QT795" s="16"/>
      <c r="QU795" s="16"/>
      <c r="QV795" s="16"/>
      <c r="QW795" s="16"/>
      <c r="QX795" s="16"/>
      <c r="QY795" s="16"/>
      <c r="QZ795" s="16"/>
      <c r="RA795" s="16"/>
      <c r="RB795" s="16"/>
      <c r="RC795" s="16"/>
      <c r="RD795" s="16"/>
      <c r="RE795" s="16"/>
      <c r="RF795" s="16"/>
      <c r="RG795" s="16"/>
      <c r="RH795" s="16"/>
      <c r="RI795" s="16"/>
      <c r="RJ795" s="16"/>
      <c r="RK795" s="16"/>
      <c r="RL795" s="16"/>
      <c r="RM795" s="16"/>
      <c r="RN795" s="16"/>
      <c r="RO795" s="16"/>
      <c r="RP795" s="16"/>
      <c r="RQ795" s="16"/>
      <c r="RR795" s="16"/>
      <c r="RS795" s="16"/>
      <c r="RT795" s="16"/>
      <c r="RU795" s="16"/>
      <c r="RV795" s="16"/>
      <c r="RW795" s="16"/>
      <c r="RX795" s="16"/>
      <c r="RY795" s="16"/>
      <c r="RZ795" s="16"/>
      <c r="SA795" s="16"/>
      <c r="SB795" s="16"/>
      <c r="SC795" s="16"/>
      <c r="SD795" s="16"/>
    </row>
    <row r="796" spans="1:498" s="8" customFormat="1" x14ac:dyDescent="0.2">
      <c r="A796" s="18"/>
      <c r="E796" s="16"/>
      <c r="F796" s="16"/>
      <c r="G796" s="16"/>
      <c r="H796" s="16"/>
      <c r="I796" s="16"/>
      <c r="J796" s="16"/>
      <c r="K796" s="16"/>
      <c r="L796" s="16"/>
      <c r="M796" s="16"/>
      <c r="N796" s="16"/>
      <c r="O796" s="16"/>
      <c r="P796" s="16"/>
      <c r="Q796" s="16"/>
      <c r="R796" s="16"/>
      <c r="S796" s="16"/>
      <c r="T796" s="16"/>
      <c r="U796" s="16"/>
      <c r="V796" s="16"/>
      <c r="W796" s="16"/>
      <c r="X796" s="29"/>
      <c r="Y796" s="29"/>
      <c r="QM796" s="16"/>
      <c r="QN796" s="16"/>
      <c r="QO796" s="16"/>
      <c r="QP796" s="16"/>
      <c r="QQ796" s="16"/>
      <c r="QR796" s="16"/>
      <c r="QS796" s="16"/>
      <c r="QT796" s="16"/>
      <c r="QU796" s="16"/>
      <c r="QV796" s="16"/>
      <c r="QW796" s="16"/>
      <c r="QX796" s="16"/>
      <c r="QY796" s="16"/>
      <c r="QZ796" s="16"/>
      <c r="RA796" s="16"/>
      <c r="RB796" s="16"/>
      <c r="RC796" s="16"/>
      <c r="RD796" s="16"/>
      <c r="RE796" s="16"/>
      <c r="RF796" s="16"/>
      <c r="RG796" s="16"/>
      <c r="RH796" s="16"/>
      <c r="RI796" s="16"/>
      <c r="RJ796" s="16"/>
      <c r="RK796" s="16"/>
      <c r="RL796" s="16"/>
      <c r="RM796" s="16"/>
      <c r="RN796" s="16"/>
      <c r="RO796" s="16"/>
      <c r="RP796" s="16"/>
      <c r="RQ796" s="16"/>
      <c r="RR796" s="16"/>
      <c r="RS796" s="16"/>
      <c r="RT796" s="16"/>
      <c r="RU796" s="16"/>
      <c r="RV796" s="16"/>
      <c r="RW796" s="16"/>
      <c r="RX796" s="16"/>
      <c r="RY796" s="16"/>
      <c r="RZ796" s="16"/>
      <c r="SA796" s="16"/>
      <c r="SB796" s="16"/>
      <c r="SC796" s="16"/>
      <c r="SD796" s="16"/>
    </row>
    <row r="797" spans="1:498" s="8" customFormat="1" x14ac:dyDescent="0.2">
      <c r="A797" s="18"/>
      <c r="E797" s="16"/>
      <c r="F797" s="16"/>
      <c r="G797" s="16"/>
      <c r="H797" s="16"/>
      <c r="I797" s="16"/>
      <c r="J797" s="16"/>
      <c r="K797" s="16"/>
      <c r="L797" s="16"/>
      <c r="M797" s="16"/>
      <c r="N797" s="16"/>
      <c r="O797" s="16"/>
      <c r="P797" s="16"/>
      <c r="Q797" s="16"/>
      <c r="R797" s="16"/>
      <c r="S797" s="16"/>
      <c r="T797" s="16"/>
      <c r="U797" s="16"/>
      <c r="V797" s="16"/>
      <c r="W797" s="16"/>
      <c r="X797" s="29"/>
      <c r="Y797" s="29"/>
      <c r="QM797" s="16"/>
      <c r="QN797" s="16"/>
      <c r="QO797" s="16"/>
      <c r="QP797" s="16"/>
      <c r="QQ797" s="16"/>
      <c r="QR797" s="16"/>
      <c r="QS797" s="16"/>
      <c r="QT797" s="16"/>
      <c r="QU797" s="16"/>
      <c r="QV797" s="16"/>
      <c r="QW797" s="16"/>
      <c r="QX797" s="16"/>
      <c r="QY797" s="16"/>
      <c r="QZ797" s="16"/>
      <c r="RA797" s="16"/>
      <c r="RB797" s="16"/>
      <c r="RC797" s="16"/>
      <c r="RD797" s="16"/>
      <c r="RE797" s="16"/>
      <c r="RF797" s="16"/>
      <c r="RG797" s="16"/>
      <c r="RH797" s="16"/>
      <c r="RI797" s="16"/>
      <c r="RJ797" s="16"/>
      <c r="RK797" s="16"/>
      <c r="RL797" s="16"/>
      <c r="RM797" s="16"/>
      <c r="RN797" s="16"/>
      <c r="RO797" s="16"/>
      <c r="RP797" s="16"/>
      <c r="RQ797" s="16"/>
      <c r="RR797" s="16"/>
      <c r="RS797" s="16"/>
      <c r="RT797" s="16"/>
      <c r="RU797" s="16"/>
      <c r="RV797" s="16"/>
      <c r="RW797" s="16"/>
      <c r="RX797" s="16"/>
      <c r="RY797" s="16"/>
      <c r="RZ797" s="16"/>
      <c r="SA797" s="16"/>
      <c r="SB797" s="16"/>
      <c r="SC797" s="16"/>
      <c r="SD797" s="16"/>
    </row>
    <row r="798" spans="1:498" s="8" customFormat="1" x14ac:dyDescent="0.2">
      <c r="A798" s="18"/>
      <c r="E798" s="16"/>
      <c r="F798" s="16"/>
      <c r="G798" s="16"/>
      <c r="H798" s="16"/>
      <c r="I798" s="16"/>
      <c r="J798" s="16"/>
      <c r="K798" s="16"/>
      <c r="L798" s="16"/>
      <c r="M798" s="16"/>
      <c r="N798" s="16"/>
      <c r="O798" s="16"/>
      <c r="P798" s="16"/>
      <c r="Q798" s="16"/>
      <c r="R798" s="16"/>
      <c r="S798" s="16"/>
      <c r="T798" s="16"/>
      <c r="U798" s="16"/>
      <c r="V798" s="16"/>
      <c r="W798" s="16"/>
      <c r="X798" s="29"/>
      <c r="Y798" s="29"/>
      <c r="QM798" s="16"/>
      <c r="QN798" s="16"/>
      <c r="QO798" s="16"/>
      <c r="QP798" s="16"/>
      <c r="QQ798" s="16"/>
      <c r="QR798" s="16"/>
      <c r="QS798" s="16"/>
      <c r="QT798" s="16"/>
      <c r="QU798" s="16"/>
      <c r="QV798" s="16"/>
      <c r="QW798" s="16"/>
      <c r="QX798" s="16"/>
      <c r="QY798" s="16"/>
      <c r="QZ798" s="16"/>
      <c r="RA798" s="16"/>
      <c r="RB798" s="16"/>
      <c r="RC798" s="16"/>
      <c r="RD798" s="16"/>
      <c r="RE798" s="16"/>
      <c r="RF798" s="16"/>
      <c r="RG798" s="16"/>
      <c r="RH798" s="16"/>
      <c r="RI798" s="16"/>
      <c r="RJ798" s="16"/>
      <c r="RK798" s="16"/>
      <c r="RL798" s="16"/>
      <c r="RM798" s="16"/>
      <c r="RN798" s="16"/>
      <c r="RO798" s="16"/>
      <c r="RP798" s="16"/>
      <c r="RQ798" s="16"/>
      <c r="RR798" s="16"/>
      <c r="RS798" s="16"/>
      <c r="RT798" s="16"/>
      <c r="RU798" s="16"/>
      <c r="RV798" s="16"/>
      <c r="RW798" s="16"/>
      <c r="RX798" s="16"/>
      <c r="RY798" s="16"/>
      <c r="RZ798" s="16"/>
      <c r="SA798" s="16"/>
      <c r="SB798" s="16"/>
      <c r="SC798" s="16"/>
      <c r="SD798" s="16"/>
    </row>
    <row r="799" spans="1:498" s="8" customFormat="1" x14ac:dyDescent="0.2">
      <c r="A799" s="18"/>
      <c r="E799" s="16"/>
      <c r="F799" s="16"/>
      <c r="G799" s="16"/>
      <c r="H799" s="16"/>
      <c r="I799" s="16"/>
      <c r="J799" s="16"/>
      <c r="K799" s="16"/>
      <c r="L799" s="16"/>
      <c r="M799" s="16"/>
      <c r="N799" s="16"/>
      <c r="O799" s="16"/>
      <c r="P799" s="16"/>
      <c r="Q799" s="16"/>
      <c r="R799" s="16"/>
      <c r="S799" s="16"/>
      <c r="T799" s="16"/>
      <c r="U799" s="16"/>
      <c r="V799" s="16"/>
      <c r="W799" s="16"/>
      <c r="X799" s="29"/>
      <c r="Y799" s="29"/>
      <c r="QM799" s="16"/>
      <c r="QN799" s="16"/>
      <c r="QO799" s="16"/>
      <c r="QP799" s="16"/>
      <c r="QQ799" s="16"/>
      <c r="QR799" s="16"/>
      <c r="QS799" s="16"/>
      <c r="QT799" s="16"/>
      <c r="QU799" s="16"/>
      <c r="QV799" s="16"/>
      <c r="QW799" s="16"/>
      <c r="QX799" s="16"/>
      <c r="QY799" s="16"/>
      <c r="QZ799" s="16"/>
      <c r="RA799" s="16"/>
      <c r="RB799" s="16"/>
      <c r="RC799" s="16"/>
      <c r="RD799" s="16"/>
      <c r="RE799" s="16"/>
      <c r="RF799" s="16"/>
      <c r="RG799" s="16"/>
      <c r="RH799" s="16"/>
      <c r="RI799" s="16"/>
      <c r="RJ799" s="16"/>
      <c r="RK799" s="16"/>
      <c r="RL799" s="16"/>
      <c r="RM799" s="16"/>
      <c r="RN799" s="16"/>
      <c r="RO799" s="16"/>
      <c r="RP799" s="16"/>
      <c r="RQ799" s="16"/>
      <c r="RR799" s="16"/>
      <c r="RS799" s="16"/>
      <c r="RT799" s="16"/>
      <c r="RU799" s="16"/>
      <c r="RV799" s="16"/>
      <c r="RW799" s="16"/>
      <c r="RX799" s="16"/>
      <c r="RY799" s="16"/>
      <c r="RZ799" s="16"/>
      <c r="SA799" s="16"/>
      <c r="SB799" s="16"/>
      <c r="SC799" s="16"/>
      <c r="SD799" s="16"/>
    </row>
    <row r="800" spans="1:498" s="8" customFormat="1" x14ac:dyDescent="0.2">
      <c r="A800" s="18"/>
      <c r="E800" s="16"/>
      <c r="F800" s="16"/>
      <c r="G800" s="16"/>
      <c r="H800" s="16"/>
      <c r="I800" s="16"/>
      <c r="J800" s="16"/>
      <c r="K800" s="16"/>
      <c r="L800" s="16"/>
      <c r="M800" s="16"/>
      <c r="N800" s="16"/>
      <c r="O800" s="16"/>
      <c r="P800" s="16"/>
      <c r="Q800" s="16"/>
      <c r="R800" s="16"/>
      <c r="S800" s="16"/>
      <c r="T800" s="16"/>
      <c r="U800" s="16"/>
      <c r="V800" s="16"/>
      <c r="W800" s="16"/>
      <c r="X800" s="29"/>
      <c r="Y800" s="29"/>
      <c r="QM800" s="16"/>
      <c r="QN800" s="16"/>
      <c r="QO800" s="16"/>
      <c r="QP800" s="16"/>
      <c r="QQ800" s="16"/>
      <c r="QR800" s="16"/>
      <c r="QS800" s="16"/>
      <c r="QT800" s="16"/>
      <c r="QU800" s="16"/>
      <c r="QV800" s="16"/>
      <c r="QW800" s="16"/>
      <c r="QX800" s="16"/>
      <c r="QY800" s="16"/>
      <c r="QZ800" s="16"/>
      <c r="RA800" s="16"/>
      <c r="RB800" s="16"/>
      <c r="RC800" s="16"/>
      <c r="RD800" s="16"/>
      <c r="RE800" s="16"/>
      <c r="RF800" s="16"/>
      <c r="RG800" s="16"/>
      <c r="RH800" s="16"/>
      <c r="RI800" s="16"/>
      <c r="RJ800" s="16"/>
      <c r="RK800" s="16"/>
      <c r="RL800" s="16"/>
      <c r="RM800" s="16"/>
      <c r="RN800" s="16"/>
      <c r="RO800" s="16"/>
      <c r="RP800" s="16"/>
      <c r="RQ800" s="16"/>
      <c r="RR800" s="16"/>
      <c r="RS800" s="16"/>
      <c r="RT800" s="16"/>
      <c r="RU800" s="16"/>
      <c r="RV800" s="16"/>
      <c r="RW800" s="16"/>
      <c r="RX800" s="16"/>
      <c r="RY800" s="16"/>
      <c r="RZ800" s="16"/>
      <c r="SA800" s="16"/>
      <c r="SB800" s="16"/>
      <c r="SC800" s="16"/>
      <c r="SD800" s="16"/>
    </row>
    <row r="801" spans="1:498" s="8" customFormat="1" x14ac:dyDescent="0.2">
      <c r="A801" s="18"/>
      <c r="E801" s="16"/>
      <c r="F801" s="16"/>
      <c r="G801" s="16"/>
      <c r="H801" s="16"/>
      <c r="I801" s="16"/>
      <c r="J801" s="16"/>
      <c r="K801" s="16"/>
      <c r="L801" s="16"/>
      <c r="M801" s="16"/>
      <c r="N801" s="16"/>
      <c r="O801" s="16"/>
      <c r="P801" s="16"/>
      <c r="Q801" s="16"/>
      <c r="R801" s="16"/>
      <c r="S801" s="16"/>
      <c r="T801" s="16"/>
      <c r="U801" s="16"/>
      <c r="V801" s="16"/>
      <c r="W801" s="16"/>
      <c r="X801" s="29"/>
      <c r="Y801" s="29"/>
      <c r="QM801" s="16"/>
      <c r="QN801" s="16"/>
      <c r="QO801" s="16"/>
      <c r="QP801" s="16"/>
      <c r="QQ801" s="16"/>
      <c r="QR801" s="16"/>
      <c r="QS801" s="16"/>
      <c r="QT801" s="16"/>
      <c r="QU801" s="16"/>
      <c r="QV801" s="16"/>
      <c r="QW801" s="16"/>
      <c r="QX801" s="16"/>
      <c r="QY801" s="16"/>
      <c r="QZ801" s="16"/>
      <c r="RA801" s="16"/>
      <c r="RB801" s="16"/>
      <c r="RC801" s="16"/>
      <c r="RD801" s="16"/>
      <c r="RE801" s="16"/>
      <c r="RF801" s="16"/>
      <c r="RG801" s="16"/>
      <c r="RH801" s="16"/>
      <c r="RI801" s="16"/>
      <c r="RJ801" s="16"/>
      <c r="RK801" s="16"/>
      <c r="RL801" s="16"/>
      <c r="RM801" s="16"/>
      <c r="RN801" s="16"/>
      <c r="RO801" s="16"/>
      <c r="RP801" s="16"/>
      <c r="RQ801" s="16"/>
      <c r="RR801" s="16"/>
      <c r="RS801" s="16"/>
      <c r="RT801" s="16"/>
      <c r="RU801" s="16"/>
      <c r="RV801" s="16"/>
      <c r="RW801" s="16"/>
      <c r="RX801" s="16"/>
      <c r="RY801" s="16"/>
      <c r="RZ801" s="16"/>
      <c r="SA801" s="16"/>
      <c r="SB801" s="16"/>
      <c r="SC801" s="16"/>
      <c r="SD801" s="16"/>
    </row>
    <row r="802" spans="1:498" s="8" customFormat="1" x14ac:dyDescent="0.2">
      <c r="A802" s="18"/>
      <c r="E802" s="16"/>
      <c r="F802" s="16"/>
      <c r="G802" s="16"/>
      <c r="H802" s="16"/>
      <c r="I802" s="16"/>
      <c r="J802" s="16"/>
      <c r="K802" s="16"/>
      <c r="L802" s="16"/>
      <c r="M802" s="16"/>
      <c r="N802" s="16"/>
      <c r="O802" s="16"/>
      <c r="P802" s="16"/>
      <c r="Q802" s="16"/>
      <c r="R802" s="16"/>
      <c r="S802" s="16"/>
      <c r="T802" s="16"/>
      <c r="U802" s="16"/>
      <c r="V802" s="16"/>
      <c r="W802" s="16"/>
      <c r="X802" s="29"/>
      <c r="Y802" s="29"/>
      <c r="QM802" s="16"/>
      <c r="QN802" s="16"/>
      <c r="QO802" s="16"/>
      <c r="QP802" s="16"/>
      <c r="QQ802" s="16"/>
      <c r="QR802" s="16"/>
      <c r="QS802" s="16"/>
      <c r="QT802" s="16"/>
      <c r="QU802" s="16"/>
      <c r="QV802" s="16"/>
      <c r="QW802" s="16"/>
      <c r="QX802" s="16"/>
      <c r="QY802" s="16"/>
      <c r="QZ802" s="16"/>
      <c r="RA802" s="16"/>
      <c r="RB802" s="16"/>
      <c r="RC802" s="16"/>
      <c r="RD802" s="16"/>
      <c r="RE802" s="16"/>
      <c r="RF802" s="16"/>
      <c r="RG802" s="16"/>
      <c r="RH802" s="16"/>
      <c r="RI802" s="16"/>
      <c r="RJ802" s="16"/>
      <c r="RK802" s="16"/>
      <c r="RL802" s="16"/>
      <c r="RM802" s="16"/>
      <c r="RN802" s="16"/>
      <c r="RO802" s="16"/>
      <c r="RP802" s="16"/>
      <c r="RQ802" s="16"/>
      <c r="RR802" s="16"/>
      <c r="RS802" s="16"/>
      <c r="RT802" s="16"/>
      <c r="RU802" s="16"/>
      <c r="RV802" s="16"/>
      <c r="RW802" s="16"/>
      <c r="RX802" s="16"/>
      <c r="RY802" s="16"/>
      <c r="RZ802" s="16"/>
      <c r="SA802" s="16"/>
      <c r="SB802" s="16"/>
      <c r="SC802" s="16"/>
      <c r="SD802" s="16"/>
    </row>
    <row r="803" spans="1:498" s="8" customFormat="1" x14ac:dyDescent="0.2">
      <c r="A803" s="18"/>
      <c r="E803" s="16"/>
      <c r="F803" s="16"/>
      <c r="G803" s="16"/>
      <c r="H803" s="16"/>
      <c r="I803" s="16"/>
      <c r="J803" s="16"/>
      <c r="K803" s="16"/>
      <c r="L803" s="16"/>
      <c r="M803" s="16"/>
      <c r="N803" s="16"/>
      <c r="O803" s="16"/>
      <c r="P803" s="16"/>
      <c r="Q803" s="16"/>
      <c r="R803" s="16"/>
      <c r="S803" s="16"/>
      <c r="T803" s="16"/>
      <c r="U803" s="16"/>
      <c r="V803" s="16"/>
      <c r="W803" s="16"/>
      <c r="X803" s="29"/>
      <c r="Y803" s="29"/>
      <c r="QM803" s="16"/>
      <c r="QN803" s="16"/>
      <c r="QO803" s="16"/>
      <c r="QP803" s="16"/>
      <c r="QQ803" s="16"/>
      <c r="QR803" s="16"/>
      <c r="QS803" s="16"/>
      <c r="QT803" s="16"/>
      <c r="QU803" s="16"/>
      <c r="QV803" s="16"/>
      <c r="QW803" s="16"/>
      <c r="QX803" s="16"/>
      <c r="QY803" s="16"/>
      <c r="QZ803" s="16"/>
      <c r="RA803" s="16"/>
      <c r="RB803" s="16"/>
      <c r="RC803" s="16"/>
      <c r="RD803" s="16"/>
      <c r="RE803" s="16"/>
      <c r="RF803" s="16"/>
      <c r="RG803" s="16"/>
      <c r="RH803" s="16"/>
      <c r="RI803" s="16"/>
      <c r="RJ803" s="16"/>
      <c r="RK803" s="16"/>
      <c r="RL803" s="16"/>
      <c r="RM803" s="16"/>
      <c r="RN803" s="16"/>
      <c r="RO803" s="16"/>
      <c r="RP803" s="16"/>
      <c r="RQ803" s="16"/>
      <c r="RR803" s="16"/>
      <c r="RS803" s="16"/>
      <c r="RT803" s="16"/>
      <c r="RU803" s="16"/>
      <c r="RV803" s="16"/>
      <c r="RW803" s="16"/>
      <c r="RX803" s="16"/>
      <c r="RY803" s="16"/>
      <c r="RZ803" s="16"/>
      <c r="SA803" s="16"/>
      <c r="SB803" s="16"/>
      <c r="SC803" s="16"/>
      <c r="SD803" s="16"/>
    </row>
    <row r="804" spans="1:498" s="8" customFormat="1" x14ac:dyDescent="0.2">
      <c r="A804" s="18"/>
      <c r="E804" s="16"/>
      <c r="F804" s="16"/>
      <c r="G804" s="16"/>
      <c r="H804" s="16"/>
      <c r="I804" s="16"/>
      <c r="J804" s="16"/>
      <c r="K804" s="16"/>
      <c r="L804" s="16"/>
      <c r="M804" s="16"/>
      <c r="N804" s="16"/>
      <c r="O804" s="16"/>
      <c r="P804" s="16"/>
      <c r="Q804" s="16"/>
      <c r="R804" s="16"/>
      <c r="S804" s="16"/>
      <c r="T804" s="16"/>
      <c r="U804" s="16"/>
      <c r="V804" s="16"/>
      <c r="W804" s="16"/>
      <c r="X804" s="29"/>
      <c r="Y804" s="29"/>
      <c r="QM804" s="16"/>
      <c r="QN804" s="16"/>
      <c r="QO804" s="16"/>
      <c r="QP804" s="16"/>
      <c r="QQ804" s="16"/>
      <c r="QR804" s="16"/>
      <c r="QS804" s="16"/>
      <c r="QT804" s="16"/>
      <c r="QU804" s="16"/>
      <c r="QV804" s="16"/>
      <c r="QW804" s="16"/>
      <c r="QX804" s="16"/>
      <c r="QY804" s="16"/>
      <c r="QZ804" s="16"/>
      <c r="RA804" s="16"/>
      <c r="RB804" s="16"/>
      <c r="RC804" s="16"/>
      <c r="RD804" s="16"/>
      <c r="RE804" s="16"/>
      <c r="RF804" s="16"/>
      <c r="RG804" s="16"/>
      <c r="RH804" s="16"/>
      <c r="RI804" s="16"/>
      <c r="RJ804" s="16"/>
      <c r="RK804" s="16"/>
      <c r="RL804" s="16"/>
      <c r="RM804" s="16"/>
      <c r="RN804" s="16"/>
      <c r="RO804" s="16"/>
      <c r="RP804" s="16"/>
      <c r="RQ804" s="16"/>
      <c r="RR804" s="16"/>
      <c r="RS804" s="16"/>
      <c r="RT804" s="16"/>
      <c r="RU804" s="16"/>
      <c r="RV804" s="16"/>
      <c r="RW804" s="16"/>
      <c r="RX804" s="16"/>
      <c r="RY804" s="16"/>
      <c r="RZ804" s="16"/>
      <c r="SA804" s="16"/>
      <c r="SB804" s="16"/>
      <c r="SC804" s="16"/>
      <c r="SD804" s="16"/>
    </row>
    <row r="805" spans="1:498" s="8" customFormat="1" x14ac:dyDescent="0.2">
      <c r="A805" s="18"/>
      <c r="E805" s="16"/>
      <c r="F805" s="16"/>
      <c r="G805" s="16"/>
      <c r="H805" s="16"/>
      <c r="I805" s="16"/>
      <c r="J805" s="16"/>
      <c r="K805" s="16"/>
      <c r="L805" s="16"/>
      <c r="M805" s="16"/>
      <c r="N805" s="16"/>
      <c r="O805" s="16"/>
      <c r="P805" s="16"/>
      <c r="Q805" s="16"/>
      <c r="R805" s="16"/>
      <c r="S805" s="16"/>
      <c r="T805" s="16"/>
      <c r="U805" s="16"/>
      <c r="V805" s="16"/>
      <c r="W805" s="16"/>
      <c r="X805" s="29"/>
      <c r="Y805" s="29"/>
      <c r="QM805" s="16"/>
      <c r="QN805" s="16"/>
      <c r="QO805" s="16"/>
      <c r="QP805" s="16"/>
      <c r="QQ805" s="16"/>
      <c r="QR805" s="16"/>
      <c r="QS805" s="16"/>
      <c r="QT805" s="16"/>
      <c r="QU805" s="16"/>
      <c r="QV805" s="16"/>
      <c r="QW805" s="16"/>
      <c r="QX805" s="16"/>
      <c r="QY805" s="16"/>
      <c r="QZ805" s="16"/>
      <c r="RA805" s="16"/>
      <c r="RB805" s="16"/>
      <c r="RC805" s="16"/>
      <c r="RD805" s="16"/>
      <c r="RE805" s="16"/>
      <c r="RF805" s="16"/>
      <c r="RG805" s="16"/>
      <c r="RH805" s="16"/>
      <c r="RI805" s="16"/>
      <c r="RJ805" s="16"/>
      <c r="RK805" s="16"/>
      <c r="RL805" s="16"/>
      <c r="RM805" s="16"/>
      <c r="RN805" s="16"/>
      <c r="RO805" s="16"/>
      <c r="RP805" s="16"/>
      <c r="RQ805" s="16"/>
      <c r="RR805" s="16"/>
      <c r="RS805" s="16"/>
      <c r="RT805" s="16"/>
      <c r="RU805" s="16"/>
      <c r="RV805" s="16"/>
      <c r="RW805" s="16"/>
      <c r="RX805" s="16"/>
      <c r="RY805" s="16"/>
      <c r="RZ805" s="16"/>
      <c r="SA805" s="16"/>
      <c r="SB805" s="16"/>
      <c r="SC805" s="16"/>
      <c r="SD805" s="16"/>
    </row>
    <row r="806" spans="1:498" s="8" customFormat="1" x14ac:dyDescent="0.2">
      <c r="A806" s="18"/>
      <c r="E806" s="16"/>
      <c r="F806" s="16"/>
      <c r="G806" s="16"/>
      <c r="H806" s="16"/>
      <c r="I806" s="16"/>
      <c r="J806" s="16"/>
      <c r="K806" s="16"/>
      <c r="L806" s="16"/>
      <c r="M806" s="16"/>
      <c r="N806" s="16"/>
      <c r="O806" s="16"/>
      <c r="P806" s="16"/>
      <c r="Q806" s="16"/>
      <c r="R806" s="16"/>
      <c r="S806" s="16"/>
      <c r="T806" s="16"/>
      <c r="U806" s="16"/>
      <c r="V806" s="16"/>
      <c r="W806" s="16"/>
      <c r="X806" s="29"/>
      <c r="Y806" s="29"/>
      <c r="QM806" s="16"/>
      <c r="QN806" s="16"/>
      <c r="QO806" s="16"/>
      <c r="QP806" s="16"/>
      <c r="QQ806" s="16"/>
      <c r="QR806" s="16"/>
      <c r="QS806" s="16"/>
      <c r="QT806" s="16"/>
      <c r="QU806" s="16"/>
      <c r="QV806" s="16"/>
      <c r="QW806" s="16"/>
      <c r="QX806" s="16"/>
      <c r="QY806" s="16"/>
      <c r="QZ806" s="16"/>
      <c r="RA806" s="16"/>
      <c r="RB806" s="16"/>
      <c r="RC806" s="16"/>
      <c r="RD806" s="16"/>
      <c r="RE806" s="16"/>
      <c r="RF806" s="16"/>
      <c r="RG806" s="16"/>
      <c r="RH806" s="16"/>
      <c r="RI806" s="16"/>
      <c r="RJ806" s="16"/>
      <c r="RK806" s="16"/>
      <c r="RL806" s="16"/>
      <c r="RM806" s="16"/>
      <c r="RN806" s="16"/>
      <c r="RO806" s="16"/>
      <c r="RP806" s="16"/>
      <c r="RQ806" s="16"/>
      <c r="RR806" s="16"/>
      <c r="RS806" s="16"/>
      <c r="RT806" s="16"/>
      <c r="RU806" s="16"/>
      <c r="RV806" s="16"/>
      <c r="RW806" s="16"/>
      <c r="RX806" s="16"/>
      <c r="RY806" s="16"/>
      <c r="RZ806" s="16"/>
      <c r="SA806" s="16"/>
      <c r="SB806" s="16"/>
      <c r="SC806" s="16"/>
      <c r="SD806" s="16"/>
    </row>
    <row r="807" spans="1:498" s="8" customFormat="1" x14ac:dyDescent="0.2">
      <c r="A807" s="18"/>
      <c r="E807" s="16"/>
      <c r="F807" s="16"/>
      <c r="G807" s="16"/>
      <c r="H807" s="16"/>
      <c r="I807" s="16"/>
      <c r="J807" s="16"/>
      <c r="K807" s="16"/>
      <c r="L807" s="16"/>
      <c r="M807" s="16"/>
      <c r="N807" s="16"/>
      <c r="O807" s="16"/>
      <c r="P807" s="16"/>
      <c r="Q807" s="16"/>
      <c r="R807" s="16"/>
      <c r="S807" s="16"/>
      <c r="T807" s="16"/>
      <c r="U807" s="16"/>
      <c r="V807" s="16"/>
      <c r="W807" s="16"/>
      <c r="X807" s="29"/>
      <c r="Y807" s="29"/>
      <c r="QM807" s="16"/>
      <c r="QN807" s="16"/>
      <c r="QO807" s="16"/>
      <c r="QP807" s="16"/>
      <c r="QQ807" s="16"/>
      <c r="QR807" s="16"/>
      <c r="QS807" s="16"/>
      <c r="QT807" s="16"/>
      <c r="QU807" s="16"/>
      <c r="QV807" s="16"/>
      <c r="QW807" s="16"/>
      <c r="QX807" s="16"/>
      <c r="QY807" s="16"/>
      <c r="QZ807" s="16"/>
      <c r="RA807" s="16"/>
      <c r="RB807" s="16"/>
      <c r="RC807" s="16"/>
      <c r="RD807" s="16"/>
      <c r="RE807" s="16"/>
      <c r="RF807" s="16"/>
      <c r="RG807" s="16"/>
      <c r="RH807" s="16"/>
      <c r="RI807" s="16"/>
      <c r="RJ807" s="16"/>
      <c r="RK807" s="16"/>
      <c r="RL807" s="16"/>
      <c r="RM807" s="16"/>
      <c r="RN807" s="16"/>
      <c r="RO807" s="16"/>
      <c r="RP807" s="16"/>
      <c r="RQ807" s="16"/>
      <c r="RR807" s="16"/>
      <c r="RS807" s="16"/>
      <c r="RT807" s="16"/>
      <c r="RU807" s="16"/>
      <c r="RV807" s="16"/>
      <c r="RW807" s="16"/>
      <c r="RX807" s="16"/>
      <c r="RY807" s="16"/>
      <c r="RZ807" s="16"/>
      <c r="SA807" s="16"/>
      <c r="SB807" s="16"/>
      <c r="SC807" s="16"/>
      <c r="SD807" s="16"/>
    </row>
    <row r="808" spans="1:498" s="8" customFormat="1" x14ac:dyDescent="0.2">
      <c r="A808" s="18"/>
      <c r="E808" s="16"/>
      <c r="F808" s="16"/>
      <c r="G808" s="16"/>
      <c r="H808" s="16"/>
      <c r="I808" s="16"/>
      <c r="J808" s="16"/>
      <c r="K808" s="16"/>
      <c r="L808" s="16"/>
      <c r="M808" s="16"/>
      <c r="N808" s="16"/>
      <c r="O808" s="16"/>
      <c r="P808" s="16"/>
      <c r="Q808" s="16"/>
      <c r="R808" s="16"/>
      <c r="S808" s="16"/>
      <c r="T808" s="16"/>
      <c r="U808" s="16"/>
      <c r="V808" s="16"/>
      <c r="W808" s="16"/>
      <c r="X808" s="29"/>
      <c r="Y808" s="29"/>
      <c r="QM808" s="16"/>
      <c r="QN808" s="16"/>
      <c r="QO808" s="16"/>
      <c r="QP808" s="16"/>
      <c r="QQ808" s="16"/>
      <c r="QR808" s="16"/>
      <c r="QS808" s="16"/>
      <c r="QT808" s="16"/>
      <c r="QU808" s="16"/>
      <c r="QV808" s="16"/>
      <c r="QW808" s="16"/>
      <c r="QX808" s="16"/>
      <c r="QY808" s="16"/>
      <c r="QZ808" s="16"/>
      <c r="RA808" s="16"/>
      <c r="RB808" s="16"/>
      <c r="RC808" s="16"/>
      <c r="RD808" s="16"/>
      <c r="RE808" s="16"/>
      <c r="RF808" s="16"/>
      <c r="RG808" s="16"/>
      <c r="RH808" s="16"/>
      <c r="RI808" s="16"/>
      <c r="RJ808" s="16"/>
      <c r="RK808" s="16"/>
      <c r="RL808" s="16"/>
      <c r="RM808" s="16"/>
      <c r="RN808" s="16"/>
      <c r="RO808" s="16"/>
      <c r="RP808" s="16"/>
      <c r="RQ808" s="16"/>
      <c r="RR808" s="16"/>
      <c r="RS808" s="16"/>
      <c r="RT808" s="16"/>
      <c r="RU808" s="16"/>
      <c r="RV808" s="16"/>
      <c r="RW808" s="16"/>
      <c r="RX808" s="16"/>
      <c r="RY808" s="16"/>
      <c r="RZ808" s="16"/>
      <c r="SA808" s="16"/>
      <c r="SB808" s="16"/>
      <c r="SC808" s="16"/>
      <c r="SD808" s="16"/>
    </row>
    <row r="809" spans="1:498" s="8" customFormat="1" x14ac:dyDescent="0.2">
      <c r="A809" s="18"/>
      <c r="E809" s="16"/>
      <c r="F809" s="16"/>
      <c r="G809" s="16"/>
      <c r="H809" s="16"/>
      <c r="I809" s="16"/>
      <c r="J809" s="16"/>
      <c r="K809" s="16"/>
      <c r="L809" s="16"/>
      <c r="M809" s="16"/>
      <c r="N809" s="16"/>
      <c r="O809" s="16"/>
      <c r="P809" s="16"/>
      <c r="Q809" s="16"/>
      <c r="R809" s="16"/>
      <c r="S809" s="16"/>
      <c r="T809" s="16"/>
      <c r="U809" s="16"/>
      <c r="V809" s="16"/>
      <c r="W809" s="16"/>
      <c r="X809" s="29"/>
      <c r="Y809" s="29"/>
      <c r="QM809" s="16"/>
      <c r="QN809" s="16"/>
      <c r="QO809" s="16"/>
      <c r="QP809" s="16"/>
      <c r="QQ809" s="16"/>
      <c r="QR809" s="16"/>
      <c r="QS809" s="16"/>
      <c r="QT809" s="16"/>
      <c r="QU809" s="16"/>
      <c r="QV809" s="16"/>
      <c r="QW809" s="16"/>
      <c r="QX809" s="16"/>
      <c r="QY809" s="16"/>
      <c r="QZ809" s="16"/>
      <c r="RA809" s="16"/>
      <c r="RB809" s="16"/>
      <c r="RC809" s="16"/>
      <c r="RD809" s="16"/>
      <c r="RE809" s="16"/>
      <c r="RF809" s="16"/>
      <c r="RG809" s="16"/>
      <c r="RH809" s="16"/>
      <c r="RI809" s="16"/>
      <c r="RJ809" s="16"/>
      <c r="RK809" s="16"/>
      <c r="RL809" s="16"/>
      <c r="RM809" s="16"/>
      <c r="RN809" s="16"/>
      <c r="RO809" s="16"/>
      <c r="RP809" s="16"/>
      <c r="RQ809" s="16"/>
      <c r="RR809" s="16"/>
      <c r="RS809" s="16"/>
      <c r="RT809" s="16"/>
      <c r="RU809" s="16"/>
      <c r="RV809" s="16"/>
      <c r="RW809" s="16"/>
      <c r="RX809" s="16"/>
      <c r="RY809" s="16"/>
      <c r="RZ809" s="16"/>
      <c r="SA809" s="16"/>
      <c r="SB809" s="16"/>
      <c r="SC809" s="16"/>
      <c r="SD809" s="16"/>
    </row>
    <row r="810" spans="1:498" s="8" customFormat="1" x14ac:dyDescent="0.2">
      <c r="A810" s="18"/>
      <c r="E810" s="16"/>
      <c r="F810" s="16"/>
      <c r="G810" s="16"/>
      <c r="H810" s="16"/>
      <c r="I810" s="16"/>
      <c r="J810" s="16"/>
      <c r="K810" s="16"/>
      <c r="L810" s="16"/>
      <c r="M810" s="16"/>
      <c r="N810" s="16"/>
      <c r="O810" s="16"/>
      <c r="P810" s="16"/>
      <c r="Q810" s="16"/>
      <c r="R810" s="16"/>
      <c r="S810" s="16"/>
      <c r="T810" s="16"/>
      <c r="U810" s="16"/>
      <c r="V810" s="16"/>
      <c r="W810" s="16"/>
      <c r="X810" s="29"/>
      <c r="Y810" s="29"/>
      <c r="QM810" s="16"/>
      <c r="QN810" s="16"/>
      <c r="QO810" s="16"/>
      <c r="QP810" s="16"/>
      <c r="QQ810" s="16"/>
      <c r="QR810" s="16"/>
      <c r="QS810" s="16"/>
      <c r="QT810" s="16"/>
      <c r="QU810" s="16"/>
      <c r="QV810" s="16"/>
      <c r="QW810" s="16"/>
      <c r="QX810" s="16"/>
      <c r="QY810" s="16"/>
      <c r="QZ810" s="16"/>
      <c r="RA810" s="16"/>
      <c r="RB810" s="16"/>
      <c r="RC810" s="16"/>
      <c r="RD810" s="16"/>
      <c r="RE810" s="16"/>
      <c r="RF810" s="16"/>
      <c r="RG810" s="16"/>
      <c r="RH810" s="16"/>
      <c r="RI810" s="16"/>
      <c r="RJ810" s="16"/>
      <c r="RK810" s="16"/>
      <c r="RL810" s="16"/>
      <c r="RM810" s="16"/>
      <c r="RN810" s="16"/>
      <c r="RO810" s="16"/>
      <c r="RP810" s="16"/>
      <c r="RQ810" s="16"/>
      <c r="RR810" s="16"/>
      <c r="RS810" s="16"/>
      <c r="RT810" s="16"/>
      <c r="RU810" s="16"/>
      <c r="RV810" s="16"/>
      <c r="RW810" s="16"/>
      <c r="RX810" s="16"/>
      <c r="RY810" s="16"/>
      <c r="RZ810" s="16"/>
      <c r="SA810" s="16"/>
      <c r="SB810" s="16"/>
      <c r="SC810" s="16"/>
      <c r="SD810" s="16"/>
    </row>
    <row r="811" spans="1:498" s="8" customFormat="1" x14ac:dyDescent="0.2">
      <c r="A811" s="18"/>
      <c r="E811" s="16"/>
      <c r="F811" s="16"/>
      <c r="G811" s="16"/>
      <c r="H811" s="16"/>
      <c r="I811" s="16"/>
      <c r="J811" s="16"/>
      <c r="K811" s="16"/>
      <c r="L811" s="16"/>
      <c r="M811" s="16"/>
      <c r="N811" s="16"/>
      <c r="O811" s="16"/>
      <c r="P811" s="16"/>
      <c r="Q811" s="16"/>
      <c r="R811" s="16"/>
      <c r="S811" s="16"/>
      <c r="T811" s="16"/>
      <c r="U811" s="16"/>
      <c r="V811" s="16"/>
      <c r="W811" s="16"/>
      <c r="X811" s="29"/>
      <c r="Y811" s="29"/>
      <c r="QM811" s="16"/>
      <c r="QN811" s="16"/>
      <c r="QO811" s="16"/>
      <c r="QP811" s="16"/>
      <c r="QQ811" s="16"/>
      <c r="QR811" s="16"/>
      <c r="QS811" s="16"/>
      <c r="QT811" s="16"/>
      <c r="QU811" s="16"/>
      <c r="QV811" s="16"/>
      <c r="QW811" s="16"/>
      <c r="QX811" s="16"/>
      <c r="QY811" s="16"/>
      <c r="QZ811" s="16"/>
      <c r="RA811" s="16"/>
      <c r="RB811" s="16"/>
      <c r="RC811" s="16"/>
      <c r="RD811" s="16"/>
      <c r="RE811" s="16"/>
      <c r="RF811" s="16"/>
      <c r="RG811" s="16"/>
      <c r="RH811" s="16"/>
      <c r="RI811" s="16"/>
      <c r="RJ811" s="16"/>
      <c r="RK811" s="16"/>
      <c r="RL811" s="16"/>
      <c r="RM811" s="16"/>
      <c r="RN811" s="16"/>
      <c r="RO811" s="16"/>
      <c r="RP811" s="16"/>
      <c r="RQ811" s="16"/>
      <c r="RR811" s="16"/>
      <c r="RS811" s="16"/>
      <c r="RT811" s="16"/>
      <c r="RU811" s="16"/>
      <c r="RV811" s="16"/>
      <c r="RW811" s="16"/>
      <c r="RX811" s="16"/>
      <c r="RY811" s="16"/>
      <c r="RZ811" s="16"/>
      <c r="SA811" s="16"/>
      <c r="SB811" s="16"/>
      <c r="SC811" s="16"/>
      <c r="SD811" s="16"/>
    </row>
    <row r="812" spans="1:498" s="8" customFormat="1" x14ac:dyDescent="0.2">
      <c r="A812" s="18"/>
      <c r="E812" s="16"/>
      <c r="F812" s="16"/>
      <c r="G812" s="16"/>
      <c r="H812" s="16"/>
      <c r="I812" s="16"/>
      <c r="J812" s="16"/>
      <c r="K812" s="16"/>
      <c r="L812" s="16"/>
      <c r="M812" s="16"/>
      <c r="N812" s="16"/>
      <c r="O812" s="16"/>
      <c r="P812" s="16"/>
      <c r="Q812" s="16"/>
      <c r="R812" s="16"/>
      <c r="S812" s="16"/>
      <c r="T812" s="16"/>
      <c r="U812" s="16"/>
      <c r="V812" s="16"/>
      <c r="W812" s="16"/>
      <c r="X812" s="29"/>
      <c r="Y812" s="29"/>
      <c r="QM812" s="16"/>
      <c r="QN812" s="16"/>
      <c r="QO812" s="16"/>
      <c r="QP812" s="16"/>
      <c r="QQ812" s="16"/>
      <c r="QR812" s="16"/>
      <c r="QS812" s="16"/>
      <c r="QT812" s="16"/>
      <c r="QU812" s="16"/>
      <c r="QV812" s="16"/>
      <c r="QW812" s="16"/>
      <c r="QX812" s="16"/>
      <c r="QY812" s="16"/>
      <c r="QZ812" s="16"/>
      <c r="RA812" s="16"/>
      <c r="RB812" s="16"/>
      <c r="RC812" s="16"/>
      <c r="RD812" s="16"/>
      <c r="RE812" s="16"/>
      <c r="RF812" s="16"/>
      <c r="RG812" s="16"/>
      <c r="RH812" s="16"/>
      <c r="RI812" s="16"/>
      <c r="RJ812" s="16"/>
      <c r="RK812" s="16"/>
      <c r="RL812" s="16"/>
      <c r="RM812" s="16"/>
      <c r="RN812" s="16"/>
      <c r="RO812" s="16"/>
      <c r="RP812" s="16"/>
      <c r="RQ812" s="16"/>
      <c r="RR812" s="16"/>
      <c r="RS812" s="16"/>
      <c r="RT812" s="16"/>
      <c r="RU812" s="16"/>
      <c r="RV812" s="16"/>
      <c r="RW812" s="16"/>
      <c r="RX812" s="16"/>
      <c r="RY812" s="16"/>
      <c r="RZ812" s="16"/>
      <c r="SA812" s="16"/>
      <c r="SB812" s="16"/>
      <c r="SC812" s="16"/>
      <c r="SD812" s="16"/>
    </row>
    <row r="813" spans="1:498" s="8" customFormat="1" x14ac:dyDescent="0.2">
      <c r="A813" s="18"/>
      <c r="E813" s="16"/>
      <c r="F813" s="16"/>
      <c r="G813" s="16"/>
      <c r="H813" s="16"/>
      <c r="I813" s="16"/>
      <c r="J813" s="16"/>
      <c r="K813" s="16"/>
      <c r="L813" s="16"/>
      <c r="M813" s="16"/>
      <c r="N813" s="16"/>
      <c r="O813" s="16"/>
      <c r="P813" s="16"/>
      <c r="Q813" s="16"/>
      <c r="R813" s="16"/>
      <c r="S813" s="16"/>
      <c r="T813" s="16"/>
      <c r="U813" s="16"/>
      <c r="V813" s="16"/>
      <c r="W813" s="16"/>
      <c r="X813" s="29"/>
      <c r="Y813" s="29"/>
      <c r="QM813" s="16"/>
      <c r="QN813" s="16"/>
      <c r="QO813" s="16"/>
      <c r="QP813" s="16"/>
      <c r="QQ813" s="16"/>
      <c r="QR813" s="16"/>
      <c r="QS813" s="16"/>
      <c r="QT813" s="16"/>
      <c r="QU813" s="16"/>
      <c r="QV813" s="16"/>
      <c r="QW813" s="16"/>
      <c r="QX813" s="16"/>
      <c r="QY813" s="16"/>
      <c r="QZ813" s="16"/>
      <c r="RA813" s="16"/>
      <c r="RB813" s="16"/>
      <c r="RC813" s="16"/>
      <c r="RD813" s="16"/>
      <c r="RE813" s="16"/>
      <c r="RF813" s="16"/>
      <c r="RG813" s="16"/>
      <c r="RH813" s="16"/>
      <c r="RI813" s="16"/>
      <c r="RJ813" s="16"/>
      <c r="RK813" s="16"/>
      <c r="RL813" s="16"/>
      <c r="RM813" s="16"/>
      <c r="RN813" s="16"/>
      <c r="RO813" s="16"/>
      <c r="RP813" s="16"/>
      <c r="RQ813" s="16"/>
      <c r="RR813" s="16"/>
      <c r="RS813" s="16"/>
      <c r="RT813" s="16"/>
      <c r="RU813" s="16"/>
      <c r="RV813" s="16"/>
      <c r="RW813" s="16"/>
      <c r="RX813" s="16"/>
      <c r="RY813" s="16"/>
      <c r="RZ813" s="16"/>
      <c r="SA813" s="16"/>
      <c r="SB813" s="16"/>
      <c r="SC813" s="16"/>
      <c r="SD813" s="16"/>
    </row>
    <row r="814" spans="1:498" s="8" customFormat="1" x14ac:dyDescent="0.2">
      <c r="A814" s="18"/>
      <c r="E814" s="16"/>
      <c r="F814" s="16"/>
      <c r="G814" s="16"/>
      <c r="H814" s="16"/>
      <c r="I814" s="16"/>
      <c r="J814" s="16"/>
      <c r="K814" s="16"/>
      <c r="L814" s="16"/>
      <c r="M814" s="16"/>
      <c r="N814" s="16"/>
      <c r="O814" s="16"/>
      <c r="P814" s="16"/>
      <c r="Q814" s="16"/>
      <c r="R814" s="16"/>
      <c r="S814" s="16"/>
      <c r="T814" s="16"/>
      <c r="U814" s="16"/>
      <c r="V814" s="16"/>
      <c r="W814" s="16"/>
      <c r="X814" s="29"/>
      <c r="Y814" s="29"/>
      <c r="QM814" s="16"/>
      <c r="QN814" s="16"/>
      <c r="QO814" s="16"/>
      <c r="QP814" s="16"/>
      <c r="QQ814" s="16"/>
      <c r="QR814" s="16"/>
      <c r="QS814" s="16"/>
      <c r="QT814" s="16"/>
      <c r="QU814" s="16"/>
      <c r="QV814" s="16"/>
      <c r="QW814" s="16"/>
      <c r="QX814" s="16"/>
      <c r="QY814" s="16"/>
      <c r="QZ814" s="16"/>
      <c r="RA814" s="16"/>
      <c r="RB814" s="16"/>
      <c r="RC814" s="16"/>
      <c r="RD814" s="16"/>
      <c r="RE814" s="16"/>
      <c r="RF814" s="16"/>
      <c r="RG814" s="16"/>
      <c r="RH814" s="16"/>
      <c r="RI814" s="16"/>
      <c r="RJ814" s="16"/>
      <c r="RK814" s="16"/>
      <c r="RL814" s="16"/>
      <c r="RM814" s="16"/>
      <c r="RN814" s="16"/>
      <c r="RO814" s="16"/>
      <c r="RP814" s="16"/>
      <c r="RQ814" s="16"/>
      <c r="RR814" s="16"/>
      <c r="RS814" s="16"/>
      <c r="RT814" s="16"/>
      <c r="RU814" s="16"/>
      <c r="RV814" s="16"/>
      <c r="RW814" s="16"/>
      <c r="RX814" s="16"/>
      <c r="RY814" s="16"/>
      <c r="RZ814" s="16"/>
      <c r="SA814" s="16"/>
      <c r="SB814" s="16"/>
      <c r="SC814" s="16"/>
      <c r="SD814" s="16"/>
    </row>
    <row r="815" spans="1:498" s="8" customFormat="1" x14ac:dyDescent="0.2">
      <c r="A815" s="18"/>
      <c r="E815" s="16"/>
      <c r="F815" s="16"/>
      <c r="G815" s="16"/>
      <c r="H815" s="16"/>
      <c r="I815" s="16"/>
      <c r="J815" s="16"/>
      <c r="K815" s="16"/>
      <c r="L815" s="16"/>
      <c r="M815" s="16"/>
      <c r="N815" s="16"/>
      <c r="O815" s="16"/>
      <c r="P815" s="16"/>
      <c r="Q815" s="16"/>
      <c r="R815" s="16"/>
      <c r="S815" s="16"/>
      <c r="T815" s="16"/>
      <c r="U815" s="16"/>
      <c r="V815" s="16"/>
      <c r="W815" s="16"/>
      <c r="X815" s="29"/>
      <c r="Y815" s="29"/>
      <c r="QM815" s="16"/>
      <c r="QN815" s="16"/>
      <c r="QO815" s="16"/>
      <c r="QP815" s="16"/>
      <c r="QQ815" s="16"/>
      <c r="QR815" s="16"/>
      <c r="QS815" s="16"/>
      <c r="QT815" s="16"/>
      <c r="QU815" s="16"/>
      <c r="QV815" s="16"/>
      <c r="QW815" s="16"/>
      <c r="QX815" s="16"/>
      <c r="QY815" s="16"/>
      <c r="QZ815" s="16"/>
      <c r="RA815" s="16"/>
      <c r="RB815" s="16"/>
      <c r="RC815" s="16"/>
      <c r="RD815" s="16"/>
      <c r="RE815" s="16"/>
      <c r="RF815" s="16"/>
      <c r="RG815" s="16"/>
      <c r="RH815" s="16"/>
      <c r="RI815" s="16"/>
      <c r="RJ815" s="16"/>
      <c r="RK815" s="16"/>
      <c r="RL815" s="16"/>
      <c r="RM815" s="16"/>
      <c r="RN815" s="16"/>
      <c r="RO815" s="16"/>
      <c r="RP815" s="16"/>
      <c r="RQ815" s="16"/>
      <c r="RR815" s="16"/>
      <c r="RS815" s="16"/>
      <c r="RT815" s="16"/>
      <c r="RU815" s="16"/>
      <c r="RV815" s="16"/>
      <c r="RW815" s="16"/>
      <c r="RX815" s="16"/>
      <c r="RY815" s="16"/>
      <c r="RZ815" s="16"/>
      <c r="SA815" s="16"/>
      <c r="SB815" s="16"/>
      <c r="SC815" s="16"/>
      <c r="SD815" s="16"/>
    </row>
    <row r="816" spans="1:498" s="8" customFormat="1" x14ac:dyDescent="0.2">
      <c r="A816" s="18"/>
      <c r="E816" s="16"/>
      <c r="F816" s="16"/>
      <c r="G816" s="16"/>
      <c r="H816" s="16"/>
      <c r="I816" s="16"/>
      <c r="J816" s="16"/>
      <c r="K816" s="16"/>
      <c r="L816" s="16"/>
      <c r="M816" s="16"/>
      <c r="N816" s="16"/>
      <c r="O816" s="16"/>
      <c r="P816" s="16"/>
      <c r="Q816" s="16"/>
      <c r="R816" s="16"/>
      <c r="S816" s="16"/>
      <c r="T816" s="16"/>
      <c r="U816" s="16"/>
      <c r="V816" s="16"/>
      <c r="W816" s="16"/>
      <c r="X816" s="29"/>
      <c r="Y816" s="29"/>
      <c r="QM816" s="16"/>
      <c r="QN816" s="16"/>
      <c r="QO816" s="16"/>
      <c r="QP816" s="16"/>
      <c r="QQ816" s="16"/>
      <c r="QR816" s="16"/>
      <c r="QS816" s="16"/>
      <c r="QT816" s="16"/>
      <c r="QU816" s="16"/>
      <c r="QV816" s="16"/>
      <c r="QW816" s="16"/>
      <c r="QX816" s="16"/>
      <c r="QY816" s="16"/>
      <c r="QZ816" s="16"/>
      <c r="RA816" s="16"/>
      <c r="RB816" s="16"/>
      <c r="RC816" s="16"/>
      <c r="RD816" s="16"/>
      <c r="RE816" s="16"/>
      <c r="RF816" s="16"/>
      <c r="RG816" s="16"/>
      <c r="RH816" s="16"/>
      <c r="RI816" s="16"/>
      <c r="RJ816" s="16"/>
      <c r="RK816" s="16"/>
      <c r="RL816" s="16"/>
      <c r="RM816" s="16"/>
      <c r="RN816" s="16"/>
      <c r="RO816" s="16"/>
      <c r="RP816" s="16"/>
      <c r="RQ816" s="16"/>
      <c r="RR816" s="16"/>
      <c r="RS816" s="16"/>
      <c r="RT816" s="16"/>
      <c r="RU816" s="16"/>
      <c r="RV816" s="16"/>
      <c r="RW816" s="16"/>
      <c r="RX816" s="16"/>
      <c r="RY816" s="16"/>
      <c r="RZ816" s="16"/>
      <c r="SA816" s="16"/>
      <c r="SB816" s="16"/>
      <c r="SC816" s="16"/>
      <c r="SD816" s="16"/>
    </row>
    <row r="817" spans="1:498" s="8" customFormat="1" x14ac:dyDescent="0.2">
      <c r="A817" s="18"/>
      <c r="E817" s="16"/>
      <c r="F817" s="16"/>
      <c r="G817" s="16"/>
      <c r="H817" s="16"/>
      <c r="I817" s="16"/>
      <c r="J817" s="16"/>
      <c r="K817" s="16"/>
      <c r="L817" s="16"/>
      <c r="M817" s="16"/>
      <c r="N817" s="16"/>
      <c r="O817" s="16"/>
      <c r="P817" s="16"/>
      <c r="Q817" s="16"/>
      <c r="R817" s="16"/>
      <c r="S817" s="16"/>
      <c r="T817" s="16"/>
      <c r="U817" s="16"/>
      <c r="V817" s="16"/>
      <c r="W817" s="16"/>
      <c r="X817" s="29"/>
      <c r="Y817" s="29"/>
      <c r="QM817" s="16"/>
      <c r="QN817" s="16"/>
      <c r="QO817" s="16"/>
      <c r="QP817" s="16"/>
      <c r="QQ817" s="16"/>
      <c r="QR817" s="16"/>
      <c r="QS817" s="16"/>
      <c r="QT817" s="16"/>
      <c r="QU817" s="16"/>
      <c r="QV817" s="16"/>
      <c r="QW817" s="16"/>
      <c r="QX817" s="16"/>
      <c r="QY817" s="16"/>
      <c r="QZ817" s="16"/>
      <c r="RA817" s="16"/>
      <c r="RB817" s="16"/>
      <c r="RC817" s="16"/>
      <c r="RD817" s="16"/>
      <c r="RE817" s="16"/>
      <c r="RF817" s="16"/>
      <c r="RG817" s="16"/>
      <c r="RH817" s="16"/>
      <c r="RI817" s="16"/>
      <c r="RJ817" s="16"/>
      <c r="RK817" s="16"/>
      <c r="RL817" s="16"/>
      <c r="RM817" s="16"/>
      <c r="RN817" s="16"/>
      <c r="RO817" s="16"/>
      <c r="RP817" s="16"/>
      <c r="RQ817" s="16"/>
      <c r="RR817" s="16"/>
      <c r="RS817" s="16"/>
      <c r="RT817" s="16"/>
      <c r="RU817" s="16"/>
      <c r="RV817" s="16"/>
      <c r="RW817" s="16"/>
      <c r="RX817" s="16"/>
      <c r="RY817" s="16"/>
      <c r="RZ817" s="16"/>
      <c r="SA817" s="16"/>
      <c r="SB817" s="16"/>
      <c r="SC817" s="16"/>
      <c r="SD817" s="16"/>
    </row>
    <row r="818" spans="1:498" s="8" customFormat="1" x14ac:dyDescent="0.2">
      <c r="A818" s="18"/>
      <c r="E818" s="16"/>
      <c r="F818" s="16"/>
      <c r="G818" s="16"/>
      <c r="H818" s="16"/>
      <c r="I818" s="16"/>
      <c r="J818" s="16"/>
      <c r="K818" s="16"/>
      <c r="L818" s="16"/>
      <c r="M818" s="16"/>
      <c r="N818" s="16"/>
      <c r="O818" s="16"/>
      <c r="P818" s="16"/>
      <c r="Q818" s="16"/>
      <c r="R818" s="16"/>
      <c r="S818" s="16"/>
      <c r="T818" s="16"/>
      <c r="U818" s="16"/>
      <c r="V818" s="16"/>
      <c r="W818" s="16"/>
      <c r="X818" s="29"/>
      <c r="Y818" s="29"/>
      <c r="QM818" s="16"/>
      <c r="QN818" s="16"/>
      <c r="QO818" s="16"/>
      <c r="QP818" s="16"/>
      <c r="QQ818" s="16"/>
      <c r="QR818" s="16"/>
      <c r="QS818" s="16"/>
      <c r="QT818" s="16"/>
      <c r="QU818" s="16"/>
      <c r="QV818" s="16"/>
      <c r="QW818" s="16"/>
      <c r="QX818" s="16"/>
      <c r="QY818" s="16"/>
      <c r="QZ818" s="16"/>
      <c r="RA818" s="16"/>
      <c r="RB818" s="16"/>
      <c r="RC818" s="16"/>
      <c r="RD818" s="16"/>
      <c r="RE818" s="16"/>
      <c r="RF818" s="16"/>
      <c r="RG818" s="16"/>
      <c r="RH818" s="16"/>
      <c r="RI818" s="16"/>
      <c r="RJ818" s="16"/>
      <c r="RK818" s="16"/>
      <c r="RL818" s="16"/>
      <c r="RM818" s="16"/>
      <c r="RN818" s="16"/>
      <c r="RO818" s="16"/>
      <c r="RP818" s="16"/>
      <c r="RQ818" s="16"/>
      <c r="RR818" s="16"/>
      <c r="RS818" s="16"/>
      <c r="RT818" s="16"/>
      <c r="RU818" s="16"/>
      <c r="RV818" s="16"/>
      <c r="RW818" s="16"/>
      <c r="RX818" s="16"/>
      <c r="RY818" s="16"/>
      <c r="RZ818" s="16"/>
      <c r="SA818" s="16"/>
      <c r="SB818" s="16"/>
      <c r="SC818" s="16"/>
      <c r="SD818" s="16"/>
    </row>
    <row r="819" spans="1:498" s="8" customFormat="1" x14ac:dyDescent="0.2">
      <c r="A819" s="18"/>
      <c r="E819" s="16"/>
      <c r="F819" s="16"/>
      <c r="G819" s="16"/>
      <c r="H819" s="16"/>
      <c r="I819" s="16"/>
      <c r="J819" s="16"/>
      <c r="K819" s="16"/>
      <c r="L819" s="16"/>
      <c r="M819" s="16"/>
      <c r="N819" s="16"/>
      <c r="O819" s="16"/>
      <c r="P819" s="16"/>
      <c r="Q819" s="16"/>
      <c r="R819" s="16"/>
      <c r="S819" s="16"/>
      <c r="T819" s="16"/>
      <c r="U819" s="16"/>
      <c r="V819" s="16"/>
      <c r="W819" s="16"/>
      <c r="X819" s="29"/>
      <c r="Y819" s="29"/>
      <c r="QM819" s="16"/>
      <c r="QN819" s="16"/>
      <c r="QO819" s="16"/>
      <c r="QP819" s="16"/>
      <c r="QQ819" s="16"/>
      <c r="QR819" s="16"/>
      <c r="QS819" s="16"/>
      <c r="QT819" s="16"/>
      <c r="QU819" s="16"/>
      <c r="QV819" s="16"/>
      <c r="QW819" s="16"/>
      <c r="QX819" s="16"/>
      <c r="QY819" s="16"/>
      <c r="QZ819" s="16"/>
      <c r="RA819" s="16"/>
      <c r="RB819" s="16"/>
      <c r="RC819" s="16"/>
      <c r="RD819" s="16"/>
      <c r="RE819" s="16"/>
      <c r="RF819" s="16"/>
      <c r="RG819" s="16"/>
      <c r="RH819" s="16"/>
      <c r="RI819" s="16"/>
      <c r="RJ819" s="16"/>
      <c r="RK819" s="16"/>
      <c r="RL819" s="16"/>
      <c r="RM819" s="16"/>
      <c r="RN819" s="16"/>
      <c r="RO819" s="16"/>
      <c r="RP819" s="16"/>
      <c r="RQ819" s="16"/>
      <c r="RR819" s="16"/>
      <c r="RS819" s="16"/>
      <c r="RT819" s="16"/>
      <c r="RU819" s="16"/>
      <c r="RV819" s="16"/>
      <c r="RW819" s="16"/>
      <c r="RX819" s="16"/>
      <c r="RY819" s="16"/>
      <c r="RZ819" s="16"/>
      <c r="SA819" s="16"/>
      <c r="SB819" s="16"/>
      <c r="SC819" s="16"/>
      <c r="SD819" s="16"/>
    </row>
    <row r="820" spans="1:498" s="8" customFormat="1" x14ac:dyDescent="0.2">
      <c r="A820" s="18"/>
      <c r="E820" s="16"/>
      <c r="F820" s="16"/>
      <c r="G820" s="16"/>
      <c r="H820" s="16"/>
      <c r="I820" s="16"/>
      <c r="J820" s="16"/>
      <c r="K820" s="16"/>
      <c r="L820" s="16"/>
      <c r="M820" s="16"/>
      <c r="N820" s="16"/>
      <c r="O820" s="16"/>
      <c r="P820" s="16"/>
      <c r="Q820" s="16"/>
      <c r="R820" s="16"/>
      <c r="S820" s="16"/>
      <c r="T820" s="16"/>
      <c r="U820" s="16"/>
      <c r="V820" s="16"/>
      <c r="W820" s="16"/>
      <c r="X820" s="29"/>
      <c r="Y820" s="29"/>
      <c r="QM820" s="16"/>
      <c r="QN820" s="16"/>
      <c r="QO820" s="16"/>
      <c r="QP820" s="16"/>
      <c r="QQ820" s="16"/>
      <c r="QR820" s="16"/>
      <c r="QS820" s="16"/>
      <c r="QT820" s="16"/>
      <c r="QU820" s="16"/>
      <c r="QV820" s="16"/>
      <c r="QW820" s="16"/>
      <c r="QX820" s="16"/>
      <c r="QY820" s="16"/>
      <c r="QZ820" s="16"/>
      <c r="RA820" s="16"/>
      <c r="RB820" s="16"/>
      <c r="RC820" s="16"/>
      <c r="RD820" s="16"/>
      <c r="RE820" s="16"/>
      <c r="RF820" s="16"/>
      <c r="RG820" s="16"/>
      <c r="RH820" s="16"/>
      <c r="RI820" s="16"/>
      <c r="RJ820" s="16"/>
      <c r="RK820" s="16"/>
      <c r="RL820" s="16"/>
      <c r="RM820" s="16"/>
      <c r="RN820" s="16"/>
      <c r="RO820" s="16"/>
      <c r="RP820" s="16"/>
      <c r="RQ820" s="16"/>
      <c r="RR820" s="16"/>
      <c r="RS820" s="16"/>
      <c r="RT820" s="16"/>
      <c r="RU820" s="16"/>
      <c r="RV820" s="16"/>
      <c r="RW820" s="16"/>
      <c r="RX820" s="16"/>
      <c r="RY820" s="16"/>
      <c r="RZ820" s="16"/>
      <c r="SA820" s="16"/>
      <c r="SB820" s="16"/>
      <c r="SC820" s="16"/>
      <c r="SD820" s="16"/>
    </row>
    <row r="821" spans="1:498" s="8" customFormat="1" x14ac:dyDescent="0.2">
      <c r="A821" s="18"/>
      <c r="E821" s="16"/>
      <c r="F821" s="16"/>
      <c r="G821" s="16"/>
      <c r="H821" s="16"/>
      <c r="I821" s="16"/>
      <c r="J821" s="16"/>
      <c r="K821" s="16"/>
      <c r="L821" s="16"/>
      <c r="M821" s="16"/>
      <c r="N821" s="16"/>
      <c r="O821" s="16"/>
      <c r="P821" s="16"/>
      <c r="Q821" s="16"/>
      <c r="R821" s="16"/>
      <c r="S821" s="16"/>
      <c r="T821" s="16"/>
      <c r="U821" s="16"/>
      <c r="V821" s="16"/>
      <c r="W821" s="16"/>
      <c r="X821" s="29"/>
      <c r="Y821" s="29"/>
      <c r="QM821" s="16"/>
      <c r="QN821" s="16"/>
      <c r="QO821" s="16"/>
      <c r="QP821" s="16"/>
      <c r="QQ821" s="16"/>
      <c r="QR821" s="16"/>
      <c r="QS821" s="16"/>
      <c r="QT821" s="16"/>
      <c r="QU821" s="16"/>
      <c r="QV821" s="16"/>
      <c r="QW821" s="16"/>
      <c r="QX821" s="16"/>
      <c r="QY821" s="16"/>
      <c r="QZ821" s="16"/>
      <c r="RA821" s="16"/>
      <c r="RB821" s="16"/>
      <c r="RC821" s="16"/>
      <c r="RD821" s="16"/>
      <c r="RE821" s="16"/>
      <c r="RF821" s="16"/>
      <c r="RG821" s="16"/>
      <c r="RH821" s="16"/>
      <c r="RI821" s="16"/>
      <c r="RJ821" s="16"/>
      <c r="RK821" s="16"/>
      <c r="RL821" s="16"/>
      <c r="RM821" s="16"/>
      <c r="RN821" s="16"/>
      <c r="RO821" s="16"/>
      <c r="RP821" s="16"/>
      <c r="RQ821" s="16"/>
      <c r="RR821" s="16"/>
      <c r="RS821" s="16"/>
      <c r="RT821" s="16"/>
      <c r="RU821" s="16"/>
      <c r="RV821" s="16"/>
      <c r="RW821" s="16"/>
      <c r="RX821" s="16"/>
      <c r="RY821" s="16"/>
      <c r="RZ821" s="16"/>
      <c r="SA821" s="16"/>
      <c r="SB821" s="16"/>
      <c r="SC821" s="16"/>
      <c r="SD821" s="16"/>
    </row>
    <row r="822" spans="1:498" s="8" customFormat="1" x14ac:dyDescent="0.2">
      <c r="A822" s="18"/>
      <c r="E822" s="16"/>
      <c r="F822" s="16"/>
      <c r="G822" s="16"/>
      <c r="H822" s="16"/>
      <c r="I822" s="16"/>
      <c r="J822" s="16"/>
      <c r="K822" s="16"/>
      <c r="L822" s="16"/>
      <c r="M822" s="16"/>
      <c r="N822" s="16"/>
      <c r="O822" s="16"/>
      <c r="P822" s="16"/>
      <c r="Q822" s="16"/>
      <c r="R822" s="16"/>
      <c r="S822" s="16"/>
      <c r="T822" s="16"/>
      <c r="U822" s="16"/>
      <c r="V822" s="16"/>
      <c r="W822" s="16"/>
      <c r="X822" s="29"/>
      <c r="Y822" s="29"/>
      <c r="QM822" s="16"/>
      <c r="QN822" s="16"/>
      <c r="QO822" s="16"/>
      <c r="QP822" s="16"/>
      <c r="QQ822" s="16"/>
      <c r="QR822" s="16"/>
      <c r="QS822" s="16"/>
      <c r="QT822" s="16"/>
      <c r="QU822" s="16"/>
      <c r="QV822" s="16"/>
      <c r="QW822" s="16"/>
      <c r="QX822" s="16"/>
      <c r="QY822" s="16"/>
      <c r="QZ822" s="16"/>
      <c r="RA822" s="16"/>
      <c r="RB822" s="16"/>
      <c r="RC822" s="16"/>
      <c r="RD822" s="16"/>
      <c r="RE822" s="16"/>
      <c r="RF822" s="16"/>
      <c r="RG822" s="16"/>
      <c r="RH822" s="16"/>
      <c r="RI822" s="16"/>
      <c r="RJ822" s="16"/>
      <c r="RK822" s="16"/>
      <c r="RL822" s="16"/>
      <c r="RM822" s="16"/>
      <c r="RN822" s="16"/>
      <c r="RO822" s="16"/>
      <c r="RP822" s="16"/>
      <c r="RQ822" s="16"/>
      <c r="RR822" s="16"/>
      <c r="RS822" s="16"/>
      <c r="RT822" s="16"/>
      <c r="RU822" s="16"/>
      <c r="RV822" s="16"/>
      <c r="RW822" s="16"/>
      <c r="RX822" s="16"/>
      <c r="RY822" s="16"/>
      <c r="RZ822" s="16"/>
      <c r="SA822" s="16"/>
      <c r="SB822" s="16"/>
      <c r="SC822" s="16"/>
      <c r="SD822" s="16"/>
    </row>
    <row r="823" spans="1:498" s="8" customFormat="1" x14ac:dyDescent="0.2">
      <c r="A823" s="18"/>
      <c r="E823" s="16"/>
      <c r="F823" s="16"/>
      <c r="G823" s="16"/>
      <c r="H823" s="16"/>
      <c r="I823" s="16"/>
      <c r="J823" s="16"/>
      <c r="K823" s="16"/>
      <c r="L823" s="16"/>
      <c r="M823" s="16"/>
      <c r="N823" s="16"/>
      <c r="O823" s="16"/>
      <c r="P823" s="16"/>
      <c r="Q823" s="16"/>
      <c r="R823" s="16"/>
      <c r="S823" s="16"/>
      <c r="T823" s="16"/>
      <c r="U823" s="16"/>
      <c r="V823" s="16"/>
      <c r="W823" s="16"/>
      <c r="X823" s="29"/>
      <c r="Y823" s="29"/>
      <c r="QM823" s="16"/>
      <c r="QN823" s="16"/>
      <c r="QO823" s="16"/>
      <c r="QP823" s="16"/>
      <c r="QQ823" s="16"/>
      <c r="QR823" s="16"/>
      <c r="QS823" s="16"/>
      <c r="QT823" s="16"/>
      <c r="QU823" s="16"/>
      <c r="QV823" s="16"/>
      <c r="QW823" s="16"/>
      <c r="QX823" s="16"/>
      <c r="QY823" s="16"/>
      <c r="QZ823" s="16"/>
      <c r="RA823" s="16"/>
      <c r="RB823" s="16"/>
      <c r="RC823" s="16"/>
      <c r="RD823" s="16"/>
      <c r="RE823" s="16"/>
      <c r="RF823" s="16"/>
      <c r="RG823" s="16"/>
      <c r="RH823" s="16"/>
      <c r="RI823" s="16"/>
      <c r="RJ823" s="16"/>
      <c r="RK823" s="16"/>
      <c r="RL823" s="16"/>
      <c r="RM823" s="16"/>
      <c r="RN823" s="16"/>
      <c r="RO823" s="16"/>
      <c r="RP823" s="16"/>
      <c r="RQ823" s="16"/>
      <c r="RR823" s="16"/>
      <c r="RS823" s="16"/>
      <c r="RT823" s="16"/>
      <c r="RU823" s="16"/>
      <c r="RV823" s="16"/>
      <c r="RW823" s="16"/>
      <c r="RX823" s="16"/>
      <c r="RY823" s="16"/>
      <c r="RZ823" s="16"/>
      <c r="SA823" s="16"/>
      <c r="SB823" s="16"/>
      <c r="SC823" s="16"/>
      <c r="SD823" s="16"/>
    </row>
    <row r="824" spans="1:498" s="8" customFormat="1" x14ac:dyDescent="0.2">
      <c r="A824" s="18"/>
      <c r="E824" s="16"/>
      <c r="F824" s="16"/>
      <c r="G824" s="16"/>
      <c r="H824" s="16"/>
      <c r="I824" s="16"/>
      <c r="J824" s="16"/>
      <c r="K824" s="16"/>
      <c r="L824" s="16"/>
      <c r="M824" s="16"/>
      <c r="N824" s="16"/>
      <c r="O824" s="16"/>
      <c r="P824" s="16"/>
      <c r="Q824" s="16"/>
      <c r="R824" s="16"/>
      <c r="S824" s="16"/>
      <c r="T824" s="16"/>
      <c r="U824" s="16"/>
      <c r="V824" s="16"/>
      <c r="W824" s="16"/>
      <c r="X824" s="29"/>
      <c r="Y824" s="29"/>
      <c r="QM824" s="16"/>
      <c r="QN824" s="16"/>
      <c r="QO824" s="16"/>
      <c r="QP824" s="16"/>
      <c r="QQ824" s="16"/>
      <c r="QR824" s="16"/>
      <c r="QS824" s="16"/>
      <c r="QT824" s="16"/>
      <c r="QU824" s="16"/>
      <c r="QV824" s="16"/>
      <c r="QW824" s="16"/>
      <c r="QX824" s="16"/>
      <c r="QY824" s="16"/>
      <c r="QZ824" s="16"/>
      <c r="RA824" s="16"/>
      <c r="RB824" s="16"/>
      <c r="RC824" s="16"/>
      <c r="RD824" s="16"/>
      <c r="RE824" s="16"/>
      <c r="RF824" s="16"/>
      <c r="RG824" s="16"/>
      <c r="RH824" s="16"/>
      <c r="RI824" s="16"/>
      <c r="RJ824" s="16"/>
      <c r="RK824" s="16"/>
      <c r="RL824" s="16"/>
      <c r="RM824" s="16"/>
      <c r="RN824" s="16"/>
      <c r="RO824" s="16"/>
      <c r="RP824" s="16"/>
      <c r="RQ824" s="16"/>
      <c r="RR824" s="16"/>
      <c r="RS824" s="16"/>
      <c r="RT824" s="16"/>
      <c r="RU824" s="16"/>
      <c r="RV824" s="16"/>
      <c r="RW824" s="16"/>
      <c r="RX824" s="16"/>
      <c r="RY824" s="16"/>
      <c r="RZ824" s="16"/>
      <c r="SA824" s="16"/>
      <c r="SB824" s="16"/>
      <c r="SC824" s="16"/>
      <c r="SD824" s="16"/>
    </row>
    <row r="825" spans="1:498" s="8" customFormat="1" x14ac:dyDescent="0.2">
      <c r="A825" s="18"/>
      <c r="E825" s="16"/>
      <c r="F825" s="16"/>
      <c r="G825" s="16"/>
      <c r="H825" s="16"/>
      <c r="I825" s="16"/>
      <c r="J825" s="16"/>
      <c r="K825" s="16"/>
      <c r="L825" s="16"/>
      <c r="M825" s="16"/>
      <c r="N825" s="16"/>
      <c r="O825" s="16"/>
      <c r="P825" s="16"/>
      <c r="Q825" s="16"/>
      <c r="R825" s="16"/>
      <c r="S825" s="16"/>
      <c r="T825" s="16"/>
      <c r="U825" s="16"/>
      <c r="V825" s="16"/>
      <c r="W825" s="16"/>
      <c r="X825" s="29"/>
      <c r="Y825" s="29"/>
      <c r="QM825" s="16"/>
      <c r="QN825" s="16"/>
      <c r="QO825" s="16"/>
      <c r="QP825" s="16"/>
      <c r="QQ825" s="16"/>
      <c r="QR825" s="16"/>
      <c r="QS825" s="16"/>
      <c r="QT825" s="16"/>
      <c r="QU825" s="16"/>
      <c r="QV825" s="16"/>
      <c r="QW825" s="16"/>
      <c r="QX825" s="16"/>
      <c r="QY825" s="16"/>
      <c r="QZ825" s="16"/>
      <c r="RA825" s="16"/>
      <c r="RB825" s="16"/>
      <c r="RC825" s="16"/>
      <c r="RD825" s="16"/>
      <c r="RE825" s="16"/>
      <c r="RF825" s="16"/>
      <c r="RG825" s="16"/>
      <c r="RH825" s="16"/>
      <c r="RI825" s="16"/>
      <c r="RJ825" s="16"/>
      <c r="RK825" s="16"/>
      <c r="RL825" s="16"/>
      <c r="RM825" s="16"/>
      <c r="RN825" s="16"/>
      <c r="RO825" s="16"/>
      <c r="RP825" s="16"/>
      <c r="RQ825" s="16"/>
      <c r="RR825" s="16"/>
      <c r="RS825" s="16"/>
      <c r="RT825" s="16"/>
      <c r="RU825" s="16"/>
      <c r="RV825" s="16"/>
      <c r="RW825" s="16"/>
      <c r="RX825" s="16"/>
      <c r="RY825" s="16"/>
      <c r="RZ825" s="16"/>
      <c r="SA825" s="16"/>
      <c r="SB825" s="16"/>
      <c r="SC825" s="16"/>
      <c r="SD825" s="16"/>
    </row>
    <row r="826" spans="1:498" s="8" customFormat="1" x14ac:dyDescent="0.2">
      <c r="A826" s="18"/>
      <c r="E826" s="16"/>
      <c r="F826" s="16"/>
      <c r="G826" s="16"/>
      <c r="H826" s="16"/>
      <c r="I826" s="16"/>
      <c r="J826" s="16"/>
      <c r="K826" s="16"/>
      <c r="L826" s="16"/>
      <c r="M826" s="16"/>
      <c r="N826" s="16"/>
      <c r="O826" s="16"/>
      <c r="P826" s="16"/>
      <c r="Q826" s="16"/>
      <c r="R826" s="16"/>
      <c r="S826" s="16"/>
      <c r="T826" s="16"/>
      <c r="U826" s="16"/>
      <c r="V826" s="16"/>
      <c r="W826" s="16"/>
      <c r="X826" s="29"/>
      <c r="Y826" s="29"/>
      <c r="QM826" s="16"/>
      <c r="QN826" s="16"/>
      <c r="QO826" s="16"/>
      <c r="QP826" s="16"/>
      <c r="QQ826" s="16"/>
      <c r="QR826" s="16"/>
      <c r="QS826" s="16"/>
      <c r="QT826" s="16"/>
      <c r="QU826" s="16"/>
      <c r="QV826" s="16"/>
      <c r="QW826" s="16"/>
      <c r="QX826" s="16"/>
      <c r="QY826" s="16"/>
      <c r="QZ826" s="16"/>
      <c r="RA826" s="16"/>
      <c r="RB826" s="16"/>
      <c r="RC826" s="16"/>
      <c r="RD826" s="16"/>
      <c r="RE826" s="16"/>
      <c r="RF826" s="16"/>
      <c r="RG826" s="16"/>
      <c r="RH826" s="16"/>
      <c r="RI826" s="16"/>
      <c r="RJ826" s="16"/>
      <c r="RK826" s="16"/>
      <c r="RL826" s="16"/>
      <c r="RM826" s="16"/>
      <c r="RN826" s="16"/>
      <c r="RO826" s="16"/>
      <c r="RP826" s="16"/>
      <c r="RQ826" s="16"/>
      <c r="RR826" s="16"/>
      <c r="RS826" s="16"/>
      <c r="RT826" s="16"/>
      <c r="RU826" s="16"/>
      <c r="RV826" s="16"/>
      <c r="RW826" s="16"/>
      <c r="RX826" s="16"/>
      <c r="RY826" s="16"/>
      <c r="RZ826" s="16"/>
      <c r="SA826" s="16"/>
      <c r="SB826" s="16"/>
      <c r="SC826" s="16"/>
      <c r="SD826" s="16"/>
    </row>
    <row r="827" spans="1:498" s="8" customFormat="1" x14ac:dyDescent="0.2">
      <c r="A827" s="18"/>
      <c r="E827" s="16"/>
      <c r="F827" s="16"/>
      <c r="G827" s="16"/>
      <c r="H827" s="16"/>
      <c r="I827" s="16"/>
      <c r="J827" s="16"/>
      <c r="K827" s="16"/>
      <c r="L827" s="16"/>
      <c r="M827" s="16"/>
      <c r="N827" s="16"/>
      <c r="O827" s="16"/>
      <c r="P827" s="16"/>
      <c r="Q827" s="16"/>
      <c r="R827" s="16"/>
      <c r="S827" s="16"/>
      <c r="T827" s="16"/>
      <c r="U827" s="16"/>
      <c r="V827" s="16"/>
      <c r="W827" s="16"/>
      <c r="X827" s="29"/>
      <c r="Y827" s="29"/>
      <c r="QM827" s="16"/>
      <c r="QN827" s="16"/>
      <c r="QO827" s="16"/>
      <c r="QP827" s="16"/>
      <c r="QQ827" s="16"/>
      <c r="QR827" s="16"/>
      <c r="QS827" s="16"/>
      <c r="QT827" s="16"/>
      <c r="QU827" s="16"/>
      <c r="QV827" s="16"/>
      <c r="QW827" s="16"/>
      <c r="QX827" s="16"/>
      <c r="QY827" s="16"/>
      <c r="QZ827" s="16"/>
      <c r="RA827" s="16"/>
      <c r="RB827" s="16"/>
      <c r="RC827" s="16"/>
      <c r="RD827" s="16"/>
      <c r="RE827" s="16"/>
      <c r="RF827" s="16"/>
      <c r="RG827" s="16"/>
      <c r="RH827" s="16"/>
      <c r="RI827" s="16"/>
      <c r="RJ827" s="16"/>
      <c r="RK827" s="16"/>
      <c r="RL827" s="16"/>
      <c r="RM827" s="16"/>
      <c r="RN827" s="16"/>
      <c r="RO827" s="16"/>
      <c r="RP827" s="16"/>
      <c r="RQ827" s="16"/>
      <c r="RR827" s="16"/>
      <c r="RS827" s="16"/>
      <c r="RT827" s="16"/>
      <c r="RU827" s="16"/>
      <c r="RV827" s="16"/>
      <c r="RW827" s="16"/>
      <c r="RX827" s="16"/>
      <c r="RY827" s="16"/>
      <c r="RZ827" s="16"/>
      <c r="SA827" s="16"/>
      <c r="SB827" s="16"/>
      <c r="SC827" s="16"/>
      <c r="SD827" s="16"/>
    </row>
    <row r="828" spans="1:498" s="8" customFormat="1" x14ac:dyDescent="0.2">
      <c r="A828" s="18"/>
      <c r="E828" s="16"/>
      <c r="F828" s="16"/>
      <c r="G828" s="16"/>
      <c r="H828" s="16"/>
      <c r="I828" s="16"/>
      <c r="J828" s="16"/>
      <c r="K828" s="16"/>
      <c r="L828" s="16"/>
      <c r="M828" s="16"/>
      <c r="N828" s="16"/>
      <c r="O828" s="16"/>
      <c r="P828" s="16"/>
      <c r="Q828" s="16"/>
      <c r="R828" s="16"/>
      <c r="S828" s="16"/>
      <c r="T828" s="16"/>
      <c r="U828" s="16"/>
      <c r="V828" s="16"/>
      <c r="W828" s="16"/>
      <c r="X828" s="29"/>
      <c r="Y828" s="29"/>
      <c r="QM828" s="16"/>
      <c r="QN828" s="16"/>
      <c r="QO828" s="16"/>
      <c r="QP828" s="16"/>
      <c r="QQ828" s="16"/>
      <c r="QR828" s="16"/>
      <c r="QS828" s="16"/>
      <c r="QT828" s="16"/>
      <c r="QU828" s="16"/>
      <c r="QV828" s="16"/>
      <c r="QW828" s="16"/>
      <c r="QX828" s="16"/>
      <c r="QY828" s="16"/>
      <c r="QZ828" s="16"/>
      <c r="RA828" s="16"/>
      <c r="RB828" s="16"/>
      <c r="RC828" s="16"/>
      <c r="RD828" s="16"/>
      <c r="RE828" s="16"/>
      <c r="RF828" s="16"/>
      <c r="RG828" s="16"/>
      <c r="RH828" s="16"/>
      <c r="RI828" s="16"/>
      <c r="RJ828" s="16"/>
      <c r="RK828" s="16"/>
      <c r="RL828" s="16"/>
      <c r="RM828" s="16"/>
      <c r="RN828" s="16"/>
      <c r="RO828" s="16"/>
      <c r="RP828" s="16"/>
      <c r="RQ828" s="16"/>
      <c r="RR828" s="16"/>
      <c r="RS828" s="16"/>
      <c r="RT828" s="16"/>
      <c r="RU828" s="16"/>
      <c r="RV828" s="16"/>
      <c r="RW828" s="16"/>
      <c r="RX828" s="16"/>
      <c r="RY828" s="16"/>
      <c r="RZ828" s="16"/>
      <c r="SA828" s="16"/>
      <c r="SB828" s="16"/>
      <c r="SC828" s="16"/>
      <c r="SD828" s="16"/>
    </row>
    <row r="829" spans="1:498" s="8" customFormat="1" x14ac:dyDescent="0.2">
      <c r="A829" s="18"/>
      <c r="E829" s="16"/>
      <c r="F829" s="16"/>
      <c r="G829" s="16"/>
      <c r="H829" s="16"/>
      <c r="I829" s="16"/>
      <c r="J829" s="16"/>
      <c r="K829" s="16"/>
      <c r="L829" s="16"/>
      <c r="M829" s="16"/>
      <c r="N829" s="16"/>
      <c r="O829" s="16"/>
      <c r="P829" s="16"/>
      <c r="Q829" s="16"/>
      <c r="R829" s="16"/>
      <c r="S829" s="16"/>
      <c r="T829" s="16"/>
      <c r="U829" s="16"/>
      <c r="V829" s="16"/>
      <c r="W829" s="16"/>
      <c r="X829" s="29"/>
      <c r="Y829" s="29"/>
      <c r="QM829" s="16"/>
      <c r="QN829" s="16"/>
      <c r="QO829" s="16"/>
      <c r="QP829" s="16"/>
      <c r="QQ829" s="16"/>
      <c r="QR829" s="16"/>
      <c r="QS829" s="16"/>
      <c r="QT829" s="16"/>
      <c r="QU829" s="16"/>
      <c r="QV829" s="16"/>
      <c r="QW829" s="16"/>
      <c r="QX829" s="16"/>
      <c r="QY829" s="16"/>
      <c r="QZ829" s="16"/>
      <c r="RA829" s="16"/>
      <c r="RB829" s="16"/>
      <c r="RC829" s="16"/>
      <c r="RD829" s="16"/>
      <c r="RE829" s="16"/>
      <c r="RF829" s="16"/>
      <c r="RG829" s="16"/>
      <c r="RH829" s="16"/>
      <c r="RI829" s="16"/>
      <c r="RJ829" s="16"/>
      <c r="RK829" s="16"/>
      <c r="RL829" s="16"/>
      <c r="RM829" s="16"/>
      <c r="RN829" s="16"/>
      <c r="RO829" s="16"/>
      <c r="RP829" s="16"/>
      <c r="RQ829" s="16"/>
      <c r="RR829" s="16"/>
      <c r="RS829" s="16"/>
      <c r="RT829" s="16"/>
      <c r="RU829" s="16"/>
      <c r="RV829" s="16"/>
      <c r="RW829" s="16"/>
      <c r="RX829" s="16"/>
      <c r="RY829" s="16"/>
      <c r="RZ829" s="16"/>
      <c r="SA829" s="16"/>
      <c r="SB829" s="16"/>
      <c r="SC829" s="16"/>
      <c r="SD829" s="16"/>
    </row>
    <row r="830" spans="1:498" s="8" customFormat="1" x14ac:dyDescent="0.2">
      <c r="A830" s="18"/>
      <c r="E830" s="16"/>
      <c r="F830" s="16"/>
      <c r="G830" s="16"/>
      <c r="H830" s="16"/>
      <c r="I830" s="16"/>
      <c r="J830" s="16"/>
      <c r="K830" s="16"/>
      <c r="L830" s="16"/>
      <c r="M830" s="16"/>
      <c r="N830" s="16"/>
      <c r="O830" s="16"/>
      <c r="P830" s="16"/>
      <c r="Q830" s="16"/>
      <c r="R830" s="16"/>
      <c r="S830" s="16"/>
      <c r="T830" s="16"/>
      <c r="U830" s="16"/>
      <c r="V830" s="16"/>
      <c r="W830" s="16"/>
      <c r="X830" s="29"/>
      <c r="Y830" s="29"/>
      <c r="QM830" s="16"/>
      <c r="QN830" s="16"/>
      <c r="QO830" s="16"/>
      <c r="QP830" s="16"/>
      <c r="QQ830" s="16"/>
      <c r="QR830" s="16"/>
      <c r="QS830" s="16"/>
      <c r="QT830" s="16"/>
      <c r="QU830" s="16"/>
      <c r="QV830" s="16"/>
      <c r="QW830" s="16"/>
      <c r="QX830" s="16"/>
      <c r="QY830" s="16"/>
      <c r="QZ830" s="16"/>
      <c r="RA830" s="16"/>
      <c r="RB830" s="16"/>
      <c r="RC830" s="16"/>
      <c r="RD830" s="16"/>
      <c r="RE830" s="16"/>
      <c r="RF830" s="16"/>
      <c r="RG830" s="16"/>
      <c r="RH830" s="16"/>
      <c r="RI830" s="16"/>
      <c r="RJ830" s="16"/>
      <c r="RK830" s="16"/>
      <c r="RL830" s="16"/>
      <c r="RM830" s="16"/>
      <c r="RN830" s="16"/>
      <c r="RO830" s="16"/>
      <c r="RP830" s="16"/>
      <c r="RQ830" s="16"/>
      <c r="RR830" s="16"/>
      <c r="RS830" s="16"/>
      <c r="RT830" s="16"/>
      <c r="RU830" s="16"/>
      <c r="RV830" s="16"/>
      <c r="RW830" s="16"/>
      <c r="RX830" s="16"/>
      <c r="RY830" s="16"/>
      <c r="RZ830" s="16"/>
      <c r="SA830" s="16"/>
      <c r="SB830" s="16"/>
      <c r="SC830" s="16"/>
      <c r="SD830" s="16"/>
    </row>
    <row r="831" spans="1:498" s="8" customFormat="1" x14ac:dyDescent="0.2">
      <c r="A831" s="18"/>
      <c r="E831" s="16"/>
      <c r="F831" s="16"/>
      <c r="G831" s="16"/>
      <c r="H831" s="16"/>
      <c r="I831" s="16"/>
      <c r="J831" s="16"/>
      <c r="K831" s="16"/>
      <c r="L831" s="16"/>
      <c r="M831" s="16"/>
      <c r="N831" s="16"/>
      <c r="O831" s="16"/>
      <c r="P831" s="16"/>
      <c r="Q831" s="16"/>
      <c r="R831" s="16"/>
      <c r="S831" s="16"/>
      <c r="T831" s="16"/>
      <c r="U831" s="16"/>
      <c r="V831" s="16"/>
      <c r="W831" s="16"/>
      <c r="X831" s="29"/>
      <c r="Y831" s="29"/>
      <c r="QM831" s="16"/>
      <c r="QN831" s="16"/>
      <c r="QO831" s="16"/>
      <c r="QP831" s="16"/>
      <c r="QQ831" s="16"/>
      <c r="QR831" s="16"/>
      <c r="QS831" s="16"/>
      <c r="QT831" s="16"/>
      <c r="QU831" s="16"/>
      <c r="QV831" s="16"/>
      <c r="QW831" s="16"/>
      <c r="QX831" s="16"/>
      <c r="QY831" s="16"/>
      <c r="QZ831" s="16"/>
      <c r="RA831" s="16"/>
      <c r="RB831" s="16"/>
      <c r="RC831" s="16"/>
      <c r="RD831" s="16"/>
      <c r="RE831" s="16"/>
      <c r="RF831" s="16"/>
      <c r="RG831" s="16"/>
      <c r="RH831" s="16"/>
      <c r="RI831" s="16"/>
      <c r="RJ831" s="16"/>
      <c r="RK831" s="16"/>
      <c r="RL831" s="16"/>
      <c r="RM831" s="16"/>
      <c r="RN831" s="16"/>
      <c r="RO831" s="16"/>
      <c r="RP831" s="16"/>
      <c r="RQ831" s="16"/>
      <c r="RR831" s="16"/>
      <c r="RS831" s="16"/>
      <c r="RT831" s="16"/>
      <c r="RU831" s="16"/>
      <c r="RV831" s="16"/>
      <c r="RW831" s="16"/>
      <c r="RX831" s="16"/>
      <c r="RY831" s="16"/>
      <c r="RZ831" s="16"/>
      <c r="SA831" s="16"/>
      <c r="SB831" s="16"/>
      <c r="SC831" s="16"/>
      <c r="SD831" s="16"/>
    </row>
    <row r="832" spans="1:498" s="8" customFormat="1" x14ac:dyDescent="0.2">
      <c r="A832" s="18"/>
      <c r="E832" s="16"/>
      <c r="F832" s="16"/>
      <c r="G832" s="16"/>
      <c r="H832" s="16"/>
      <c r="I832" s="16"/>
      <c r="J832" s="16"/>
      <c r="K832" s="16"/>
      <c r="L832" s="16"/>
      <c r="M832" s="16"/>
      <c r="N832" s="16"/>
      <c r="O832" s="16"/>
      <c r="P832" s="16"/>
      <c r="Q832" s="16"/>
      <c r="R832" s="16"/>
      <c r="S832" s="16"/>
      <c r="T832" s="16"/>
      <c r="U832" s="16"/>
      <c r="V832" s="16"/>
      <c r="W832" s="16"/>
      <c r="X832" s="29"/>
      <c r="Y832" s="29"/>
      <c r="QM832" s="16"/>
      <c r="QN832" s="16"/>
      <c r="QO832" s="16"/>
      <c r="QP832" s="16"/>
      <c r="QQ832" s="16"/>
      <c r="QR832" s="16"/>
      <c r="QS832" s="16"/>
      <c r="QT832" s="16"/>
      <c r="QU832" s="16"/>
      <c r="QV832" s="16"/>
      <c r="QW832" s="16"/>
      <c r="QX832" s="16"/>
      <c r="QY832" s="16"/>
      <c r="QZ832" s="16"/>
      <c r="RA832" s="16"/>
      <c r="RB832" s="16"/>
      <c r="RC832" s="16"/>
      <c r="RD832" s="16"/>
      <c r="RE832" s="16"/>
      <c r="RF832" s="16"/>
      <c r="RG832" s="16"/>
      <c r="RH832" s="16"/>
      <c r="RI832" s="16"/>
      <c r="RJ832" s="16"/>
      <c r="RK832" s="16"/>
      <c r="RL832" s="16"/>
      <c r="RM832" s="16"/>
      <c r="RN832" s="16"/>
      <c r="RO832" s="16"/>
      <c r="RP832" s="16"/>
      <c r="RQ832" s="16"/>
      <c r="RR832" s="16"/>
      <c r="RS832" s="16"/>
      <c r="RT832" s="16"/>
      <c r="RU832" s="16"/>
      <c r="RV832" s="16"/>
      <c r="RW832" s="16"/>
      <c r="RX832" s="16"/>
      <c r="RY832" s="16"/>
      <c r="RZ832" s="16"/>
      <c r="SA832" s="16"/>
      <c r="SB832" s="16"/>
      <c r="SC832" s="16"/>
      <c r="SD832" s="16"/>
    </row>
    <row r="833" spans="1:498" s="8" customFormat="1" x14ac:dyDescent="0.2">
      <c r="A833" s="18"/>
      <c r="E833" s="16"/>
      <c r="F833" s="16"/>
      <c r="G833" s="16"/>
      <c r="H833" s="16"/>
      <c r="I833" s="16"/>
      <c r="J833" s="16"/>
      <c r="K833" s="16"/>
      <c r="L833" s="16"/>
      <c r="M833" s="16"/>
      <c r="N833" s="16"/>
      <c r="O833" s="16"/>
      <c r="P833" s="16"/>
      <c r="Q833" s="16"/>
      <c r="R833" s="16"/>
      <c r="S833" s="16"/>
      <c r="T833" s="16"/>
      <c r="U833" s="16"/>
      <c r="V833" s="16"/>
      <c r="W833" s="16"/>
      <c r="X833" s="29"/>
      <c r="Y833" s="29"/>
      <c r="QM833" s="16"/>
      <c r="QN833" s="16"/>
      <c r="QO833" s="16"/>
      <c r="QP833" s="16"/>
      <c r="QQ833" s="16"/>
      <c r="QR833" s="16"/>
      <c r="QS833" s="16"/>
      <c r="QT833" s="16"/>
      <c r="QU833" s="16"/>
      <c r="QV833" s="16"/>
      <c r="QW833" s="16"/>
      <c r="QX833" s="16"/>
      <c r="QY833" s="16"/>
      <c r="QZ833" s="16"/>
      <c r="RA833" s="16"/>
      <c r="RB833" s="16"/>
      <c r="RC833" s="16"/>
      <c r="RD833" s="16"/>
      <c r="RE833" s="16"/>
      <c r="RF833" s="16"/>
      <c r="RG833" s="16"/>
      <c r="RH833" s="16"/>
      <c r="RI833" s="16"/>
      <c r="RJ833" s="16"/>
      <c r="RK833" s="16"/>
      <c r="RL833" s="16"/>
      <c r="RM833" s="16"/>
      <c r="RN833" s="16"/>
      <c r="RO833" s="16"/>
      <c r="RP833" s="16"/>
      <c r="RQ833" s="16"/>
      <c r="RR833" s="16"/>
      <c r="RS833" s="16"/>
      <c r="RT833" s="16"/>
      <c r="RU833" s="16"/>
      <c r="RV833" s="16"/>
      <c r="RW833" s="16"/>
      <c r="RX833" s="16"/>
      <c r="RY833" s="16"/>
      <c r="RZ833" s="16"/>
      <c r="SA833" s="16"/>
      <c r="SB833" s="16"/>
      <c r="SC833" s="16"/>
      <c r="SD833" s="16"/>
    </row>
    <row r="834" spans="1:498" s="8" customFormat="1" x14ac:dyDescent="0.2">
      <c r="A834" s="18"/>
      <c r="E834" s="16"/>
      <c r="F834" s="16"/>
      <c r="G834" s="16"/>
      <c r="H834" s="16"/>
      <c r="I834" s="16"/>
      <c r="J834" s="16"/>
      <c r="K834" s="16"/>
      <c r="L834" s="16"/>
      <c r="M834" s="16"/>
      <c r="N834" s="16"/>
      <c r="O834" s="16"/>
      <c r="P834" s="16"/>
      <c r="Q834" s="16"/>
      <c r="R834" s="16"/>
      <c r="S834" s="16"/>
      <c r="T834" s="16"/>
      <c r="U834" s="16"/>
      <c r="V834" s="16"/>
      <c r="W834" s="16"/>
      <c r="X834" s="29"/>
      <c r="Y834" s="29"/>
      <c r="QM834" s="16"/>
      <c r="QN834" s="16"/>
      <c r="QO834" s="16"/>
      <c r="QP834" s="16"/>
      <c r="QQ834" s="16"/>
      <c r="QR834" s="16"/>
      <c r="QS834" s="16"/>
      <c r="QT834" s="16"/>
      <c r="QU834" s="16"/>
      <c r="QV834" s="16"/>
      <c r="QW834" s="16"/>
      <c r="QX834" s="16"/>
      <c r="QY834" s="16"/>
      <c r="QZ834" s="16"/>
      <c r="RA834" s="16"/>
      <c r="RB834" s="16"/>
      <c r="RC834" s="16"/>
      <c r="RD834" s="16"/>
      <c r="RE834" s="16"/>
      <c r="RF834" s="16"/>
      <c r="RG834" s="16"/>
      <c r="RH834" s="16"/>
      <c r="RI834" s="16"/>
      <c r="RJ834" s="16"/>
      <c r="RK834" s="16"/>
      <c r="RL834" s="16"/>
      <c r="RM834" s="16"/>
      <c r="RN834" s="16"/>
      <c r="RO834" s="16"/>
      <c r="RP834" s="16"/>
      <c r="RQ834" s="16"/>
      <c r="RR834" s="16"/>
      <c r="RS834" s="16"/>
      <c r="RT834" s="16"/>
      <c r="RU834" s="16"/>
      <c r="RV834" s="16"/>
      <c r="RW834" s="16"/>
      <c r="RX834" s="16"/>
      <c r="RY834" s="16"/>
      <c r="RZ834" s="16"/>
      <c r="SA834" s="16"/>
      <c r="SB834" s="16"/>
      <c r="SC834" s="16"/>
      <c r="SD834" s="16"/>
    </row>
    <row r="835" spans="1:498" s="8" customFormat="1" x14ac:dyDescent="0.2">
      <c r="A835" s="18"/>
      <c r="E835" s="16"/>
      <c r="F835" s="16"/>
      <c r="G835" s="16"/>
      <c r="H835" s="16"/>
      <c r="I835" s="16"/>
      <c r="J835" s="16"/>
      <c r="K835" s="16"/>
      <c r="L835" s="16"/>
      <c r="M835" s="16"/>
      <c r="N835" s="16"/>
      <c r="O835" s="16"/>
      <c r="P835" s="16"/>
      <c r="Q835" s="16"/>
      <c r="R835" s="16"/>
      <c r="S835" s="16"/>
      <c r="T835" s="16"/>
      <c r="U835" s="16"/>
      <c r="V835" s="16"/>
      <c r="W835" s="16"/>
      <c r="X835" s="29"/>
      <c r="Y835" s="29"/>
      <c r="QM835" s="16"/>
      <c r="QN835" s="16"/>
      <c r="QO835" s="16"/>
      <c r="QP835" s="16"/>
      <c r="QQ835" s="16"/>
      <c r="QR835" s="16"/>
      <c r="QS835" s="16"/>
      <c r="QT835" s="16"/>
      <c r="QU835" s="16"/>
      <c r="QV835" s="16"/>
      <c r="QW835" s="16"/>
      <c r="QX835" s="16"/>
      <c r="QY835" s="16"/>
      <c r="QZ835" s="16"/>
      <c r="RA835" s="16"/>
      <c r="RB835" s="16"/>
      <c r="RC835" s="16"/>
      <c r="RD835" s="16"/>
      <c r="RE835" s="16"/>
      <c r="RF835" s="16"/>
      <c r="RG835" s="16"/>
      <c r="RH835" s="16"/>
      <c r="RI835" s="16"/>
      <c r="RJ835" s="16"/>
      <c r="RK835" s="16"/>
      <c r="RL835" s="16"/>
      <c r="RM835" s="16"/>
      <c r="RN835" s="16"/>
      <c r="RO835" s="16"/>
      <c r="RP835" s="16"/>
      <c r="RQ835" s="16"/>
      <c r="RR835" s="16"/>
      <c r="RS835" s="16"/>
      <c r="RT835" s="16"/>
      <c r="RU835" s="16"/>
      <c r="RV835" s="16"/>
      <c r="RW835" s="16"/>
      <c r="RX835" s="16"/>
      <c r="RY835" s="16"/>
      <c r="RZ835" s="16"/>
      <c r="SA835" s="16"/>
      <c r="SB835" s="16"/>
      <c r="SC835" s="16"/>
      <c r="SD835" s="16"/>
    </row>
    <row r="836" spans="1:498" s="8" customFormat="1" x14ac:dyDescent="0.2">
      <c r="A836" s="18"/>
      <c r="E836" s="16"/>
      <c r="F836" s="16"/>
      <c r="G836" s="16"/>
      <c r="H836" s="16"/>
      <c r="I836" s="16"/>
      <c r="J836" s="16"/>
      <c r="K836" s="16"/>
      <c r="L836" s="16"/>
      <c r="M836" s="16"/>
      <c r="N836" s="16"/>
      <c r="O836" s="16"/>
      <c r="P836" s="16"/>
      <c r="Q836" s="16"/>
      <c r="R836" s="16"/>
      <c r="S836" s="16"/>
      <c r="T836" s="16"/>
      <c r="U836" s="16"/>
      <c r="V836" s="16"/>
      <c r="W836" s="16"/>
      <c r="X836" s="29"/>
      <c r="Y836" s="29"/>
      <c r="QM836" s="16"/>
      <c r="QN836" s="16"/>
      <c r="QO836" s="16"/>
      <c r="QP836" s="16"/>
      <c r="QQ836" s="16"/>
      <c r="QR836" s="16"/>
      <c r="QS836" s="16"/>
      <c r="QT836" s="16"/>
      <c r="QU836" s="16"/>
      <c r="QV836" s="16"/>
      <c r="QW836" s="16"/>
      <c r="QX836" s="16"/>
      <c r="QY836" s="16"/>
      <c r="QZ836" s="16"/>
      <c r="RA836" s="16"/>
      <c r="RB836" s="16"/>
      <c r="RC836" s="16"/>
      <c r="RD836" s="16"/>
      <c r="RE836" s="16"/>
      <c r="RF836" s="16"/>
      <c r="RG836" s="16"/>
      <c r="RH836" s="16"/>
      <c r="RI836" s="16"/>
      <c r="RJ836" s="16"/>
      <c r="RK836" s="16"/>
      <c r="RL836" s="16"/>
      <c r="RM836" s="16"/>
      <c r="RN836" s="16"/>
      <c r="RO836" s="16"/>
      <c r="RP836" s="16"/>
      <c r="RQ836" s="16"/>
      <c r="RR836" s="16"/>
      <c r="RS836" s="16"/>
      <c r="RT836" s="16"/>
      <c r="RU836" s="16"/>
      <c r="RV836" s="16"/>
      <c r="RW836" s="16"/>
      <c r="RX836" s="16"/>
      <c r="RY836" s="16"/>
      <c r="RZ836" s="16"/>
      <c r="SA836" s="16"/>
      <c r="SB836" s="16"/>
      <c r="SC836" s="16"/>
      <c r="SD836" s="16"/>
    </row>
    <row r="837" spans="1:498" s="8" customFormat="1" x14ac:dyDescent="0.2">
      <c r="A837" s="18"/>
      <c r="E837" s="16"/>
      <c r="F837" s="16"/>
      <c r="G837" s="16"/>
      <c r="H837" s="16"/>
      <c r="I837" s="16"/>
      <c r="J837" s="16"/>
      <c r="K837" s="16"/>
      <c r="L837" s="16"/>
      <c r="M837" s="16"/>
      <c r="N837" s="16"/>
      <c r="O837" s="16"/>
      <c r="P837" s="16"/>
      <c r="Q837" s="16"/>
      <c r="R837" s="16"/>
      <c r="S837" s="16"/>
      <c r="T837" s="16"/>
      <c r="U837" s="16"/>
      <c r="V837" s="16"/>
      <c r="W837" s="16"/>
      <c r="X837" s="29"/>
      <c r="Y837" s="29"/>
      <c r="QM837" s="16"/>
      <c r="QN837" s="16"/>
      <c r="QO837" s="16"/>
      <c r="QP837" s="16"/>
      <c r="QQ837" s="16"/>
      <c r="QR837" s="16"/>
      <c r="QS837" s="16"/>
      <c r="QT837" s="16"/>
      <c r="QU837" s="16"/>
      <c r="QV837" s="16"/>
      <c r="QW837" s="16"/>
      <c r="QX837" s="16"/>
      <c r="QY837" s="16"/>
      <c r="QZ837" s="16"/>
      <c r="RA837" s="16"/>
      <c r="RB837" s="16"/>
      <c r="RC837" s="16"/>
      <c r="RD837" s="16"/>
      <c r="RE837" s="16"/>
      <c r="RF837" s="16"/>
      <c r="RG837" s="16"/>
      <c r="RH837" s="16"/>
      <c r="RI837" s="16"/>
      <c r="RJ837" s="16"/>
      <c r="RK837" s="16"/>
      <c r="RL837" s="16"/>
      <c r="RM837" s="16"/>
      <c r="RN837" s="16"/>
      <c r="RO837" s="16"/>
      <c r="RP837" s="16"/>
      <c r="RQ837" s="16"/>
      <c r="RR837" s="16"/>
      <c r="RS837" s="16"/>
      <c r="RT837" s="16"/>
      <c r="RU837" s="16"/>
      <c r="RV837" s="16"/>
      <c r="RW837" s="16"/>
      <c r="RX837" s="16"/>
      <c r="RY837" s="16"/>
      <c r="RZ837" s="16"/>
      <c r="SA837" s="16"/>
      <c r="SB837" s="16"/>
      <c r="SC837" s="16"/>
      <c r="SD837" s="16"/>
    </row>
    <row r="838" spans="1:498" s="8" customFormat="1" x14ac:dyDescent="0.2">
      <c r="A838" s="18"/>
      <c r="E838" s="16"/>
      <c r="F838" s="16"/>
      <c r="G838" s="16"/>
      <c r="H838" s="16"/>
      <c r="I838" s="16"/>
      <c r="J838" s="16"/>
      <c r="K838" s="16"/>
      <c r="L838" s="16"/>
      <c r="M838" s="16"/>
      <c r="N838" s="16"/>
      <c r="O838" s="16"/>
      <c r="P838" s="16"/>
      <c r="Q838" s="16"/>
      <c r="R838" s="16"/>
      <c r="S838" s="16"/>
      <c r="T838" s="16"/>
      <c r="U838" s="16"/>
      <c r="V838" s="16"/>
      <c r="W838" s="16"/>
      <c r="X838" s="29"/>
      <c r="Y838" s="29"/>
      <c r="QM838" s="16"/>
      <c r="QN838" s="16"/>
      <c r="QO838" s="16"/>
      <c r="QP838" s="16"/>
      <c r="QQ838" s="16"/>
      <c r="QR838" s="16"/>
      <c r="QS838" s="16"/>
      <c r="QT838" s="16"/>
      <c r="QU838" s="16"/>
      <c r="QV838" s="16"/>
      <c r="QW838" s="16"/>
      <c r="QX838" s="16"/>
      <c r="QY838" s="16"/>
      <c r="QZ838" s="16"/>
      <c r="RA838" s="16"/>
      <c r="RB838" s="16"/>
      <c r="RC838" s="16"/>
      <c r="RD838" s="16"/>
      <c r="RE838" s="16"/>
      <c r="RF838" s="16"/>
      <c r="RG838" s="16"/>
      <c r="RH838" s="16"/>
      <c r="RI838" s="16"/>
      <c r="RJ838" s="16"/>
      <c r="RK838" s="16"/>
      <c r="RL838" s="16"/>
      <c r="RM838" s="16"/>
      <c r="RN838" s="16"/>
      <c r="RO838" s="16"/>
      <c r="RP838" s="16"/>
      <c r="RQ838" s="16"/>
      <c r="RR838" s="16"/>
      <c r="RS838" s="16"/>
      <c r="RT838" s="16"/>
      <c r="RU838" s="16"/>
      <c r="RV838" s="16"/>
      <c r="RW838" s="16"/>
      <c r="RX838" s="16"/>
      <c r="RY838" s="16"/>
      <c r="RZ838" s="16"/>
      <c r="SA838" s="16"/>
      <c r="SB838" s="16"/>
      <c r="SC838" s="16"/>
      <c r="SD838" s="16"/>
    </row>
    <row r="839" spans="1:498" s="8" customFormat="1" x14ac:dyDescent="0.2">
      <c r="A839" s="18"/>
      <c r="E839" s="16"/>
      <c r="F839" s="16"/>
      <c r="G839" s="16"/>
      <c r="H839" s="16"/>
      <c r="I839" s="16"/>
      <c r="J839" s="16"/>
      <c r="K839" s="16"/>
      <c r="L839" s="16"/>
      <c r="M839" s="16"/>
      <c r="N839" s="16"/>
      <c r="O839" s="16"/>
      <c r="P839" s="16"/>
      <c r="Q839" s="16"/>
      <c r="R839" s="16"/>
      <c r="S839" s="16"/>
      <c r="T839" s="16"/>
      <c r="U839" s="16"/>
      <c r="V839" s="16"/>
      <c r="W839" s="16"/>
      <c r="X839" s="29"/>
      <c r="Y839" s="29"/>
      <c r="QM839" s="16"/>
      <c r="QN839" s="16"/>
      <c r="QO839" s="16"/>
      <c r="QP839" s="16"/>
      <c r="QQ839" s="16"/>
      <c r="QR839" s="16"/>
      <c r="QS839" s="16"/>
      <c r="QT839" s="16"/>
      <c r="QU839" s="16"/>
      <c r="QV839" s="16"/>
      <c r="QW839" s="16"/>
      <c r="QX839" s="16"/>
      <c r="QY839" s="16"/>
      <c r="QZ839" s="16"/>
      <c r="RA839" s="16"/>
      <c r="RB839" s="16"/>
      <c r="RC839" s="16"/>
      <c r="RD839" s="16"/>
      <c r="RE839" s="16"/>
      <c r="RF839" s="16"/>
      <c r="RG839" s="16"/>
      <c r="RH839" s="16"/>
      <c r="RI839" s="16"/>
      <c r="RJ839" s="16"/>
      <c r="RK839" s="16"/>
      <c r="RL839" s="16"/>
      <c r="RM839" s="16"/>
      <c r="RN839" s="16"/>
      <c r="RO839" s="16"/>
      <c r="RP839" s="16"/>
      <c r="RQ839" s="16"/>
      <c r="RR839" s="16"/>
      <c r="RS839" s="16"/>
      <c r="RT839" s="16"/>
      <c r="RU839" s="16"/>
      <c r="RV839" s="16"/>
      <c r="RW839" s="16"/>
      <c r="RX839" s="16"/>
      <c r="RY839" s="16"/>
      <c r="RZ839" s="16"/>
      <c r="SA839" s="16"/>
      <c r="SB839" s="16"/>
      <c r="SC839" s="16"/>
      <c r="SD839" s="16"/>
    </row>
    <row r="840" spans="1:498" s="8" customFormat="1" x14ac:dyDescent="0.2">
      <c r="A840" s="18"/>
      <c r="E840" s="16"/>
      <c r="F840" s="16"/>
      <c r="G840" s="16"/>
      <c r="H840" s="16"/>
      <c r="I840" s="16"/>
      <c r="J840" s="16"/>
      <c r="K840" s="16"/>
      <c r="L840" s="16"/>
      <c r="M840" s="16"/>
      <c r="N840" s="16"/>
      <c r="O840" s="16"/>
      <c r="P840" s="16"/>
      <c r="Q840" s="16"/>
      <c r="R840" s="16"/>
      <c r="S840" s="16"/>
      <c r="T840" s="16"/>
      <c r="U840" s="16"/>
      <c r="V840" s="16"/>
      <c r="W840" s="16"/>
      <c r="X840" s="29"/>
      <c r="Y840" s="29"/>
      <c r="QM840" s="16"/>
      <c r="QN840" s="16"/>
      <c r="QO840" s="16"/>
      <c r="QP840" s="16"/>
      <c r="QQ840" s="16"/>
      <c r="QR840" s="16"/>
      <c r="QS840" s="16"/>
      <c r="QT840" s="16"/>
      <c r="QU840" s="16"/>
      <c r="QV840" s="16"/>
      <c r="QW840" s="16"/>
      <c r="QX840" s="16"/>
      <c r="QY840" s="16"/>
      <c r="QZ840" s="16"/>
      <c r="RA840" s="16"/>
      <c r="RB840" s="16"/>
      <c r="RC840" s="16"/>
      <c r="RD840" s="16"/>
      <c r="RE840" s="16"/>
      <c r="RF840" s="16"/>
      <c r="RG840" s="16"/>
      <c r="RH840" s="16"/>
      <c r="RI840" s="16"/>
      <c r="RJ840" s="16"/>
      <c r="RK840" s="16"/>
      <c r="RL840" s="16"/>
      <c r="RM840" s="16"/>
      <c r="RN840" s="16"/>
      <c r="RO840" s="16"/>
      <c r="RP840" s="16"/>
      <c r="RQ840" s="16"/>
      <c r="RR840" s="16"/>
      <c r="RS840" s="16"/>
      <c r="RT840" s="16"/>
      <c r="RU840" s="16"/>
      <c r="RV840" s="16"/>
      <c r="RW840" s="16"/>
      <c r="RX840" s="16"/>
      <c r="RY840" s="16"/>
      <c r="RZ840" s="16"/>
      <c r="SA840" s="16"/>
      <c r="SB840" s="16"/>
      <c r="SC840" s="16"/>
      <c r="SD840" s="16"/>
    </row>
    <row r="841" spans="1:498" s="8" customFormat="1" x14ac:dyDescent="0.2">
      <c r="A841" s="18"/>
      <c r="E841" s="16"/>
      <c r="F841" s="16"/>
      <c r="G841" s="16"/>
      <c r="H841" s="16"/>
      <c r="I841" s="16"/>
      <c r="J841" s="16"/>
      <c r="K841" s="16"/>
      <c r="L841" s="16"/>
      <c r="M841" s="16"/>
      <c r="N841" s="16"/>
      <c r="O841" s="16"/>
      <c r="P841" s="16"/>
      <c r="Q841" s="16"/>
      <c r="R841" s="16"/>
      <c r="S841" s="16"/>
      <c r="T841" s="16"/>
      <c r="U841" s="16"/>
      <c r="V841" s="16"/>
      <c r="W841" s="16"/>
      <c r="X841" s="29"/>
      <c r="Y841" s="29"/>
      <c r="QM841" s="16"/>
      <c r="QN841" s="16"/>
      <c r="QO841" s="16"/>
      <c r="QP841" s="16"/>
      <c r="QQ841" s="16"/>
      <c r="QR841" s="16"/>
      <c r="QS841" s="16"/>
      <c r="QT841" s="16"/>
      <c r="QU841" s="16"/>
      <c r="QV841" s="16"/>
      <c r="QW841" s="16"/>
      <c r="QX841" s="16"/>
      <c r="QY841" s="16"/>
      <c r="QZ841" s="16"/>
      <c r="RA841" s="16"/>
      <c r="RB841" s="16"/>
      <c r="RC841" s="16"/>
      <c r="RD841" s="16"/>
      <c r="RE841" s="16"/>
      <c r="RF841" s="16"/>
      <c r="RG841" s="16"/>
      <c r="RH841" s="16"/>
      <c r="RI841" s="16"/>
      <c r="RJ841" s="16"/>
      <c r="RK841" s="16"/>
      <c r="RL841" s="16"/>
      <c r="RM841" s="16"/>
      <c r="RN841" s="16"/>
      <c r="RO841" s="16"/>
      <c r="RP841" s="16"/>
      <c r="RQ841" s="16"/>
      <c r="RR841" s="16"/>
      <c r="RS841" s="16"/>
      <c r="RT841" s="16"/>
      <c r="RU841" s="16"/>
      <c r="RV841" s="16"/>
      <c r="RW841" s="16"/>
      <c r="RX841" s="16"/>
      <c r="RY841" s="16"/>
      <c r="RZ841" s="16"/>
      <c r="SA841" s="16"/>
      <c r="SB841" s="16"/>
      <c r="SC841" s="16"/>
      <c r="SD841" s="16"/>
    </row>
    <row r="842" spans="1:498" s="8" customFormat="1" x14ac:dyDescent="0.2">
      <c r="A842" s="18"/>
      <c r="E842" s="16"/>
      <c r="F842" s="16"/>
      <c r="G842" s="16"/>
      <c r="H842" s="16"/>
      <c r="I842" s="16"/>
      <c r="J842" s="16"/>
      <c r="K842" s="16"/>
      <c r="L842" s="16"/>
      <c r="M842" s="16"/>
      <c r="N842" s="16"/>
      <c r="O842" s="16"/>
      <c r="P842" s="16"/>
      <c r="Q842" s="16"/>
      <c r="R842" s="16"/>
      <c r="S842" s="16"/>
      <c r="T842" s="16"/>
      <c r="U842" s="16"/>
      <c r="V842" s="16"/>
      <c r="W842" s="16"/>
      <c r="X842" s="29"/>
      <c r="Y842" s="29"/>
      <c r="QM842" s="16"/>
      <c r="QN842" s="16"/>
      <c r="QO842" s="16"/>
      <c r="QP842" s="16"/>
      <c r="QQ842" s="16"/>
      <c r="QR842" s="16"/>
      <c r="QS842" s="16"/>
      <c r="QT842" s="16"/>
      <c r="QU842" s="16"/>
      <c r="QV842" s="16"/>
      <c r="QW842" s="16"/>
      <c r="QX842" s="16"/>
      <c r="QY842" s="16"/>
      <c r="QZ842" s="16"/>
      <c r="RA842" s="16"/>
      <c r="RB842" s="16"/>
      <c r="RC842" s="16"/>
      <c r="RD842" s="16"/>
      <c r="RE842" s="16"/>
      <c r="RF842" s="16"/>
      <c r="RG842" s="16"/>
      <c r="RH842" s="16"/>
      <c r="RI842" s="16"/>
      <c r="RJ842" s="16"/>
      <c r="RK842" s="16"/>
      <c r="RL842" s="16"/>
      <c r="RM842" s="16"/>
      <c r="RN842" s="16"/>
      <c r="RO842" s="16"/>
      <c r="RP842" s="16"/>
      <c r="RQ842" s="16"/>
      <c r="RR842" s="16"/>
      <c r="RS842" s="16"/>
      <c r="RT842" s="16"/>
      <c r="RU842" s="16"/>
      <c r="RV842" s="16"/>
      <c r="RW842" s="16"/>
      <c r="RX842" s="16"/>
      <c r="RY842" s="16"/>
      <c r="RZ842" s="16"/>
      <c r="SA842" s="16"/>
      <c r="SB842" s="16"/>
      <c r="SC842" s="16"/>
      <c r="SD842" s="16"/>
    </row>
    <row r="843" spans="1:498" s="8" customFormat="1" x14ac:dyDescent="0.2">
      <c r="A843" s="18"/>
      <c r="E843" s="16"/>
      <c r="F843" s="16"/>
      <c r="G843" s="16"/>
      <c r="H843" s="16"/>
      <c r="I843" s="16"/>
      <c r="J843" s="16"/>
      <c r="K843" s="16"/>
      <c r="L843" s="16"/>
      <c r="M843" s="16"/>
      <c r="N843" s="16"/>
      <c r="O843" s="16"/>
      <c r="P843" s="16"/>
      <c r="Q843" s="16"/>
      <c r="R843" s="16"/>
      <c r="S843" s="16"/>
      <c r="T843" s="16"/>
      <c r="U843" s="16"/>
      <c r="V843" s="16"/>
      <c r="W843" s="16"/>
      <c r="X843" s="29"/>
      <c r="Y843" s="29"/>
      <c r="QM843" s="16"/>
      <c r="QN843" s="16"/>
      <c r="QO843" s="16"/>
      <c r="QP843" s="16"/>
      <c r="QQ843" s="16"/>
      <c r="QR843" s="16"/>
      <c r="QS843" s="16"/>
      <c r="QT843" s="16"/>
      <c r="QU843" s="16"/>
      <c r="QV843" s="16"/>
      <c r="QW843" s="16"/>
      <c r="QX843" s="16"/>
      <c r="QY843" s="16"/>
      <c r="QZ843" s="16"/>
      <c r="RA843" s="16"/>
      <c r="RB843" s="16"/>
      <c r="RC843" s="16"/>
      <c r="RD843" s="16"/>
      <c r="RE843" s="16"/>
      <c r="RF843" s="16"/>
      <c r="RG843" s="16"/>
      <c r="RH843" s="16"/>
      <c r="RI843" s="16"/>
      <c r="RJ843" s="16"/>
      <c r="RK843" s="16"/>
      <c r="RL843" s="16"/>
      <c r="RM843" s="16"/>
      <c r="RN843" s="16"/>
      <c r="RO843" s="16"/>
      <c r="RP843" s="16"/>
      <c r="RQ843" s="16"/>
      <c r="RR843" s="16"/>
      <c r="RS843" s="16"/>
      <c r="RT843" s="16"/>
      <c r="RU843" s="16"/>
      <c r="RV843" s="16"/>
      <c r="RW843" s="16"/>
      <c r="RX843" s="16"/>
      <c r="RY843" s="16"/>
      <c r="RZ843" s="16"/>
      <c r="SA843" s="16"/>
      <c r="SB843" s="16"/>
      <c r="SC843" s="16"/>
      <c r="SD843" s="16"/>
    </row>
    <row r="844" spans="1:498" s="8" customFormat="1" x14ac:dyDescent="0.2">
      <c r="A844" s="18"/>
      <c r="E844" s="16"/>
      <c r="F844" s="16"/>
      <c r="G844" s="16"/>
      <c r="H844" s="16"/>
      <c r="I844" s="16"/>
      <c r="J844" s="16"/>
      <c r="K844" s="16"/>
      <c r="L844" s="16"/>
      <c r="M844" s="16"/>
      <c r="N844" s="16"/>
      <c r="O844" s="16"/>
      <c r="P844" s="16"/>
      <c r="Q844" s="16"/>
      <c r="R844" s="16"/>
      <c r="S844" s="16"/>
      <c r="T844" s="16"/>
      <c r="U844" s="16"/>
      <c r="V844" s="16"/>
      <c r="W844" s="16"/>
      <c r="X844" s="29"/>
      <c r="Y844" s="29"/>
      <c r="QM844" s="16"/>
      <c r="QN844" s="16"/>
      <c r="QO844" s="16"/>
      <c r="QP844" s="16"/>
      <c r="QQ844" s="16"/>
      <c r="QR844" s="16"/>
      <c r="QS844" s="16"/>
      <c r="QT844" s="16"/>
      <c r="QU844" s="16"/>
      <c r="QV844" s="16"/>
      <c r="QW844" s="16"/>
      <c r="QX844" s="16"/>
      <c r="QY844" s="16"/>
      <c r="QZ844" s="16"/>
      <c r="RA844" s="16"/>
      <c r="RB844" s="16"/>
      <c r="RC844" s="16"/>
      <c r="RD844" s="16"/>
      <c r="RE844" s="16"/>
      <c r="RF844" s="16"/>
      <c r="RG844" s="16"/>
      <c r="RH844" s="16"/>
      <c r="RI844" s="16"/>
      <c r="RJ844" s="16"/>
      <c r="RK844" s="16"/>
      <c r="RL844" s="16"/>
      <c r="RM844" s="16"/>
      <c r="RN844" s="16"/>
      <c r="RO844" s="16"/>
      <c r="RP844" s="16"/>
      <c r="RQ844" s="16"/>
      <c r="RR844" s="16"/>
      <c r="RS844" s="16"/>
      <c r="RT844" s="16"/>
      <c r="RU844" s="16"/>
      <c r="RV844" s="16"/>
      <c r="RW844" s="16"/>
      <c r="RX844" s="16"/>
      <c r="RY844" s="16"/>
      <c r="RZ844" s="16"/>
      <c r="SA844" s="16"/>
      <c r="SB844" s="16"/>
      <c r="SC844" s="16"/>
      <c r="SD844" s="16"/>
    </row>
    <row r="845" spans="1:498" s="8" customFormat="1" x14ac:dyDescent="0.2">
      <c r="A845" s="18"/>
      <c r="E845" s="16"/>
      <c r="F845" s="16"/>
      <c r="G845" s="16"/>
      <c r="H845" s="16"/>
      <c r="I845" s="16"/>
      <c r="J845" s="16"/>
      <c r="K845" s="16"/>
      <c r="L845" s="16"/>
      <c r="M845" s="16"/>
      <c r="N845" s="16"/>
      <c r="O845" s="16"/>
      <c r="P845" s="16"/>
      <c r="Q845" s="16"/>
      <c r="R845" s="16"/>
      <c r="S845" s="16"/>
      <c r="T845" s="16"/>
      <c r="U845" s="16"/>
      <c r="V845" s="16"/>
      <c r="W845" s="16"/>
      <c r="X845" s="29"/>
      <c r="Y845" s="29"/>
      <c r="QM845" s="16"/>
      <c r="QN845" s="16"/>
      <c r="QO845" s="16"/>
      <c r="QP845" s="16"/>
      <c r="QQ845" s="16"/>
      <c r="QR845" s="16"/>
      <c r="QS845" s="16"/>
      <c r="QT845" s="16"/>
      <c r="QU845" s="16"/>
      <c r="QV845" s="16"/>
      <c r="QW845" s="16"/>
      <c r="QX845" s="16"/>
      <c r="QY845" s="16"/>
      <c r="QZ845" s="16"/>
      <c r="RA845" s="16"/>
      <c r="RB845" s="16"/>
      <c r="RC845" s="16"/>
      <c r="RD845" s="16"/>
      <c r="RE845" s="16"/>
      <c r="RF845" s="16"/>
      <c r="RG845" s="16"/>
      <c r="RH845" s="16"/>
      <c r="RI845" s="16"/>
      <c r="RJ845" s="16"/>
      <c r="RK845" s="16"/>
      <c r="RL845" s="16"/>
      <c r="RM845" s="16"/>
      <c r="RN845" s="16"/>
      <c r="RO845" s="16"/>
      <c r="RP845" s="16"/>
      <c r="RQ845" s="16"/>
      <c r="RR845" s="16"/>
      <c r="RS845" s="16"/>
      <c r="RT845" s="16"/>
      <c r="RU845" s="16"/>
      <c r="RV845" s="16"/>
      <c r="RW845" s="16"/>
      <c r="RX845" s="16"/>
      <c r="RY845" s="16"/>
      <c r="RZ845" s="16"/>
      <c r="SA845" s="16"/>
      <c r="SB845" s="16"/>
      <c r="SC845" s="16"/>
      <c r="SD845" s="16"/>
    </row>
    <row r="846" spans="1:498" s="8" customFormat="1" x14ac:dyDescent="0.2">
      <c r="A846" s="18"/>
      <c r="E846" s="16"/>
      <c r="F846" s="16"/>
      <c r="G846" s="16"/>
      <c r="H846" s="16"/>
      <c r="I846" s="16"/>
      <c r="J846" s="16"/>
      <c r="K846" s="16"/>
      <c r="L846" s="16"/>
      <c r="M846" s="16"/>
      <c r="N846" s="16"/>
      <c r="O846" s="16"/>
      <c r="P846" s="16"/>
      <c r="Q846" s="16"/>
      <c r="R846" s="16"/>
      <c r="S846" s="16"/>
      <c r="T846" s="16"/>
      <c r="U846" s="16"/>
      <c r="V846" s="16"/>
      <c r="W846" s="16"/>
      <c r="X846" s="29"/>
      <c r="Y846" s="29"/>
      <c r="QM846" s="16"/>
      <c r="QN846" s="16"/>
      <c r="QO846" s="16"/>
      <c r="QP846" s="16"/>
      <c r="QQ846" s="16"/>
      <c r="QR846" s="16"/>
      <c r="QS846" s="16"/>
      <c r="QT846" s="16"/>
      <c r="QU846" s="16"/>
      <c r="QV846" s="16"/>
      <c r="QW846" s="16"/>
      <c r="QX846" s="16"/>
      <c r="QY846" s="16"/>
      <c r="QZ846" s="16"/>
      <c r="RA846" s="16"/>
      <c r="RB846" s="16"/>
      <c r="RC846" s="16"/>
      <c r="RD846" s="16"/>
      <c r="RE846" s="16"/>
      <c r="RF846" s="16"/>
      <c r="RG846" s="16"/>
      <c r="RH846" s="16"/>
      <c r="RI846" s="16"/>
      <c r="RJ846" s="16"/>
      <c r="RK846" s="16"/>
      <c r="RL846" s="16"/>
      <c r="RM846" s="16"/>
      <c r="RN846" s="16"/>
      <c r="RO846" s="16"/>
      <c r="RP846" s="16"/>
      <c r="RQ846" s="16"/>
      <c r="RR846" s="16"/>
      <c r="RS846" s="16"/>
      <c r="RT846" s="16"/>
      <c r="RU846" s="16"/>
      <c r="RV846" s="16"/>
      <c r="RW846" s="16"/>
      <c r="RX846" s="16"/>
      <c r="RY846" s="16"/>
      <c r="RZ846" s="16"/>
      <c r="SA846" s="16"/>
      <c r="SB846" s="16"/>
      <c r="SC846" s="16"/>
      <c r="SD846" s="16"/>
    </row>
    <row r="847" spans="1:498" s="8" customFormat="1" x14ac:dyDescent="0.2">
      <c r="A847" s="18"/>
      <c r="E847" s="16"/>
      <c r="F847" s="16"/>
      <c r="G847" s="16"/>
      <c r="H847" s="16"/>
      <c r="I847" s="16"/>
      <c r="J847" s="16"/>
      <c r="K847" s="16"/>
      <c r="L847" s="16"/>
      <c r="M847" s="16"/>
      <c r="N847" s="16"/>
      <c r="O847" s="16"/>
      <c r="P847" s="16"/>
      <c r="Q847" s="16"/>
      <c r="R847" s="16"/>
      <c r="S847" s="16"/>
      <c r="T847" s="16"/>
      <c r="U847" s="16"/>
      <c r="V847" s="16"/>
      <c r="W847" s="16"/>
      <c r="X847" s="29"/>
      <c r="Y847" s="29"/>
      <c r="QM847" s="16"/>
      <c r="QN847" s="16"/>
      <c r="QO847" s="16"/>
      <c r="QP847" s="16"/>
      <c r="QQ847" s="16"/>
      <c r="QR847" s="16"/>
      <c r="QS847" s="16"/>
      <c r="QT847" s="16"/>
      <c r="QU847" s="16"/>
      <c r="QV847" s="16"/>
      <c r="QW847" s="16"/>
      <c r="QX847" s="16"/>
      <c r="QY847" s="16"/>
      <c r="QZ847" s="16"/>
      <c r="RA847" s="16"/>
      <c r="RB847" s="16"/>
      <c r="RC847" s="16"/>
      <c r="RD847" s="16"/>
      <c r="RE847" s="16"/>
      <c r="RF847" s="16"/>
      <c r="RG847" s="16"/>
      <c r="RH847" s="16"/>
      <c r="RI847" s="16"/>
      <c r="RJ847" s="16"/>
      <c r="RK847" s="16"/>
      <c r="RL847" s="16"/>
      <c r="RM847" s="16"/>
      <c r="RN847" s="16"/>
      <c r="RO847" s="16"/>
      <c r="RP847" s="16"/>
      <c r="RQ847" s="16"/>
      <c r="RR847" s="16"/>
      <c r="RS847" s="16"/>
      <c r="RT847" s="16"/>
      <c r="RU847" s="16"/>
      <c r="RV847" s="16"/>
      <c r="RW847" s="16"/>
      <c r="RX847" s="16"/>
      <c r="RY847" s="16"/>
      <c r="RZ847" s="16"/>
      <c r="SA847" s="16"/>
      <c r="SB847" s="16"/>
      <c r="SC847" s="16"/>
      <c r="SD847" s="16"/>
    </row>
    <row r="848" spans="1:498" s="8" customFormat="1" x14ac:dyDescent="0.2">
      <c r="A848" s="18"/>
      <c r="E848" s="16"/>
      <c r="F848" s="16"/>
      <c r="G848" s="16"/>
      <c r="H848" s="16"/>
      <c r="I848" s="16"/>
      <c r="J848" s="16"/>
      <c r="K848" s="16"/>
      <c r="L848" s="16"/>
      <c r="M848" s="16"/>
      <c r="N848" s="16"/>
      <c r="O848" s="16"/>
      <c r="P848" s="16"/>
      <c r="Q848" s="16"/>
      <c r="R848" s="16"/>
      <c r="S848" s="16"/>
      <c r="T848" s="16"/>
      <c r="U848" s="16"/>
      <c r="V848" s="16"/>
      <c r="W848" s="16"/>
      <c r="X848" s="29"/>
      <c r="Y848" s="29"/>
      <c r="QM848" s="16"/>
      <c r="QN848" s="16"/>
      <c r="QO848" s="16"/>
      <c r="QP848" s="16"/>
      <c r="QQ848" s="16"/>
      <c r="QR848" s="16"/>
      <c r="QS848" s="16"/>
      <c r="QT848" s="16"/>
      <c r="QU848" s="16"/>
      <c r="QV848" s="16"/>
      <c r="QW848" s="16"/>
      <c r="QX848" s="16"/>
      <c r="QY848" s="16"/>
      <c r="QZ848" s="16"/>
      <c r="RA848" s="16"/>
      <c r="RB848" s="16"/>
      <c r="RC848" s="16"/>
      <c r="RD848" s="16"/>
      <c r="RE848" s="16"/>
      <c r="RF848" s="16"/>
      <c r="RG848" s="16"/>
      <c r="RH848" s="16"/>
      <c r="RI848" s="16"/>
      <c r="RJ848" s="16"/>
      <c r="RK848" s="16"/>
      <c r="RL848" s="16"/>
      <c r="RM848" s="16"/>
      <c r="RN848" s="16"/>
      <c r="RO848" s="16"/>
      <c r="RP848" s="16"/>
      <c r="RQ848" s="16"/>
      <c r="RR848" s="16"/>
      <c r="RS848" s="16"/>
      <c r="RT848" s="16"/>
      <c r="RU848" s="16"/>
      <c r="RV848" s="16"/>
      <c r="RW848" s="16"/>
      <c r="RX848" s="16"/>
      <c r="RY848" s="16"/>
      <c r="RZ848" s="16"/>
      <c r="SA848" s="16"/>
      <c r="SB848" s="16"/>
      <c r="SC848" s="16"/>
      <c r="SD848" s="16"/>
    </row>
    <row r="849" spans="1:498" s="8" customFormat="1" x14ac:dyDescent="0.2">
      <c r="A849" s="18"/>
      <c r="E849" s="16"/>
      <c r="F849" s="16"/>
      <c r="G849" s="16"/>
      <c r="H849" s="16"/>
      <c r="I849" s="16"/>
      <c r="J849" s="16"/>
      <c r="K849" s="16"/>
      <c r="L849" s="16"/>
      <c r="M849" s="16"/>
      <c r="N849" s="16"/>
      <c r="O849" s="16"/>
      <c r="P849" s="16"/>
      <c r="Q849" s="16"/>
      <c r="R849" s="16"/>
      <c r="S849" s="16"/>
      <c r="T849" s="16"/>
      <c r="U849" s="16"/>
      <c r="V849" s="16"/>
      <c r="W849" s="16"/>
      <c r="X849" s="29"/>
      <c r="Y849" s="29"/>
      <c r="QM849" s="16"/>
      <c r="QN849" s="16"/>
      <c r="QO849" s="16"/>
      <c r="QP849" s="16"/>
      <c r="QQ849" s="16"/>
      <c r="QR849" s="16"/>
      <c r="QS849" s="16"/>
      <c r="QT849" s="16"/>
      <c r="QU849" s="16"/>
      <c r="QV849" s="16"/>
      <c r="QW849" s="16"/>
      <c r="QX849" s="16"/>
      <c r="QY849" s="16"/>
      <c r="QZ849" s="16"/>
      <c r="RA849" s="16"/>
      <c r="RB849" s="16"/>
      <c r="RC849" s="16"/>
      <c r="RD849" s="16"/>
      <c r="RE849" s="16"/>
      <c r="RF849" s="16"/>
      <c r="RG849" s="16"/>
      <c r="RH849" s="16"/>
      <c r="RI849" s="16"/>
      <c r="RJ849" s="16"/>
      <c r="RK849" s="16"/>
      <c r="RL849" s="16"/>
      <c r="RM849" s="16"/>
      <c r="RN849" s="16"/>
      <c r="RO849" s="16"/>
      <c r="RP849" s="16"/>
      <c r="RQ849" s="16"/>
      <c r="RR849" s="16"/>
      <c r="RS849" s="16"/>
      <c r="RT849" s="16"/>
      <c r="RU849" s="16"/>
      <c r="RV849" s="16"/>
      <c r="RW849" s="16"/>
      <c r="RX849" s="16"/>
      <c r="RY849" s="16"/>
      <c r="RZ849" s="16"/>
      <c r="SA849" s="16"/>
      <c r="SB849" s="16"/>
      <c r="SC849" s="16"/>
      <c r="SD849" s="16"/>
    </row>
    <row r="850" spans="1:498" s="8" customFormat="1" x14ac:dyDescent="0.2">
      <c r="A850" s="18"/>
      <c r="E850" s="16"/>
      <c r="F850" s="16"/>
      <c r="G850" s="16"/>
      <c r="H850" s="16"/>
      <c r="I850" s="16"/>
      <c r="J850" s="16"/>
      <c r="K850" s="16"/>
      <c r="L850" s="16"/>
      <c r="M850" s="16"/>
      <c r="N850" s="16"/>
      <c r="O850" s="16"/>
      <c r="P850" s="16"/>
      <c r="Q850" s="16"/>
      <c r="R850" s="16"/>
      <c r="S850" s="16"/>
      <c r="T850" s="16"/>
      <c r="U850" s="16"/>
      <c r="V850" s="16"/>
      <c r="W850" s="16"/>
      <c r="X850" s="29"/>
      <c r="Y850" s="29"/>
      <c r="QM850" s="16"/>
      <c r="QN850" s="16"/>
      <c r="QO850" s="16"/>
      <c r="QP850" s="16"/>
      <c r="QQ850" s="16"/>
      <c r="QR850" s="16"/>
      <c r="QS850" s="16"/>
      <c r="QT850" s="16"/>
      <c r="QU850" s="16"/>
      <c r="QV850" s="16"/>
      <c r="QW850" s="16"/>
      <c r="QX850" s="16"/>
      <c r="QY850" s="16"/>
      <c r="QZ850" s="16"/>
      <c r="RA850" s="16"/>
      <c r="RB850" s="16"/>
      <c r="RC850" s="16"/>
      <c r="RD850" s="16"/>
      <c r="RE850" s="16"/>
      <c r="RF850" s="16"/>
      <c r="RG850" s="16"/>
      <c r="RH850" s="16"/>
      <c r="RI850" s="16"/>
      <c r="RJ850" s="16"/>
      <c r="RK850" s="16"/>
      <c r="RL850" s="16"/>
      <c r="RM850" s="16"/>
      <c r="RN850" s="16"/>
      <c r="RO850" s="16"/>
      <c r="RP850" s="16"/>
      <c r="RQ850" s="16"/>
      <c r="RR850" s="16"/>
      <c r="RS850" s="16"/>
      <c r="RT850" s="16"/>
      <c r="RU850" s="16"/>
      <c r="RV850" s="16"/>
      <c r="RW850" s="16"/>
      <c r="RX850" s="16"/>
      <c r="RY850" s="16"/>
      <c r="RZ850" s="16"/>
      <c r="SA850" s="16"/>
      <c r="SB850" s="16"/>
      <c r="SC850" s="16"/>
      <c r="SD850" s="16"/>
    </row>
    <row r="851" spans="1:498" s="8" customFormat="1" x14ac:dyDescent="0.2">
      <c r="A851" s="18"/>
      <c r="E851" s="16"/>
      <c r="F851" s="16"/>
      <c r="G851" s="16"/>
      <c r="H851" s="16"/>
      <c r="I851" s="16"/>
      <c r="J851" s="16"/>
      <c r="K851" s="16"/>
      <c r="L851" s="16"/>
      <c r="M851" s="16"/>
      <c r="N851" s="16"/>
      <c r="O851" s="16"/>
      <c r="P851" s="16"/>
      <c r="Q851" s="16"/>
      <c r="R851" s="16"/>
      <c r="S851" s="16"/>
      <c r="T851" s="16"/>
      <c r="U851" s="16"/>
      <c r="V851" s="16"/>
      <c r="W851" s="16"/>
      <c r="X851" s="29"/>
      <c r="Y851" s="29"/>
      <c r="QM851" s="16"/>
      <c r="QN851" s="16"/>
      <c r="QO851" s="16"/>
      <c r="QP851" s="16"/>
      <c r="QQ851" s="16"/>
      <c r="QR851" s="16"/>
      <c r="QS851" s="16"/>
      <c r="QT851" s="16"/>
      <c r="QU851" s="16"/>
      <c r="QV851" s="16"/>
      <c r="QW851" s="16"/>
      <c r="QX851" s="16"/>
      <c r="QY851" s="16"/>
      <c r="QZ851" s="16"/>
      <c r="RA851" s="16"/>
      <c r="RB851" s="16"/>
      <c r="RC851" s="16"/>
      <c r="RD851" s="16"/>
      <c r="RE851" s="16"/>
      <c r="RF851" s="16"/>
      <c r="RG851" s="16"/>
      <c r="RH851" s="16"/>
      <c r="RI851" s="16"/>
      <c r="RJ851" s="16"/>
      <c r="RK851" s="16"/>
      <c r="RL851" s="16"/>
      <c r="RM851" s="16"/>
      <c r="RN851" s="16"/>
      <c r="RO851" s="16"/>
      <c r="RP851" s="16"/>
      <c r="RQ851" s="16"/>
      <c r="RR851" s="16"/>
      <c r="RS851" s="16"/>
      <c r="RT851" s="16"/>
      <c r="RU851" s="16"/>
      <c r="RV851" s="16"/>
      <c r="RW851" s="16"/>
      <c r="RX851" s="16"/>
      <c r="RY851" s="16"/>
      <c r="RZ851" s="16"/>
      <c r="SA851" s="16"/>
      <c r="SB851" s="16"/>
      <c r="SC851" s="16"/>
      <c r="SD851" s="16"/>
    </row>
    <row r="852" spans="1:498" s="8" customFormat="1" x14ac:dyDescent="0.2">
      <c r="A852" s="18"/>
      <c r="E852" s="16"/>
      <c r="F852" s="16"/>
      <c r="G852" s="16"/>
      <c r="H852" s="16"/>
      <c r="I852" s="16"/>
      <c r="J852" s="16"/>
      <c r="K852" s="16"/>
      <c r="L852" s="16"/>
      <c r="M852" s="16"/>
      <c r="N852" s="16"/>
      <c r="O852" s="16"/>
      <c r="P852" s="16"/>
      <c r="Q852" s="16"/>
      <c r="R852" s="16"/>
      <c r="S852" s="16"/>
      <c r="T852" s="16"/>
      <c r="U852" s="16"/>
      <c r="V852" s="16"/>
      <c r="W852" s="16"/>
      <c r="X852" s="29"/>
      <c r="Y852" s="29"/>
      <c r="QM852" s="16"/>
      <c r="QN852" s="16"/>
      <c r="QO852" s="16"/>
      <c r="QP852" s="16"/>
      <c r="QQ852" s="16"/>
      <c r="QR852" s="16"/>
      <c r="QS852" s="16"/>
      <c r="QT852" s="16"/>
      <c r="QU852" s="16"/>
      <c r="QV852" s="16"/>
      <c r="QW852" s="16"/>
      <c r="QX852" s="16"/>
      <c r="QY852" s="16"/>
      <c r="QZ852" s="16"/>
      <c r="RA852" s="16"/>
      <c r="RB852" s="16"/>
      <c r="RC852" s="16"/>
      <c r="RD852" s="16"/>
      <c r="RE852" s="16"/>
      <c r="RF852" s="16"/>
      <c r="RG852" s="16"/>
      <c r="RH852" s="16"/>
      <c r="RI852" s="16"/>
      <c r="RJ852" s="16"/>
      <c r="RK852" s="16"/>
      <c r="RL852" s="16"/>
      <c r="RM852" s="16"/>
      <c r="RN852" s="16"/>
      <c r="RO852" s="16"/>
      <c r="RP852" s="16"/>
      <c r="RQ852" s="16"/>
      <c r="RR852" s="16"/>
      <c r="RS852" s="16"/>
      <c r="RT852" s="16"/>
      <c r="RU852" s="16"/>
      <c r="RV852" s="16"/>
      <c r="RW852" s="16"/>
      <c r="RX852" s="16"/>
      <c r="RY852" s="16"/>
      <c r="RZ852" s="16"/>
      <c r="SA852" s="16"/>
      <c r="SB852" s="16"/>
      <c r="SC852" s="16"/>
      <c r="SD852" s="16"/>
    </row>
    <row r="853" spans="1:498" s="8" customFormat="1" x14ac:dyDescent="0.2">
      <c r="A853" s="18"/>
      <c r="E853" s="16"/>
      <c r="F853" s="16"/>
      <c r="G853" s="16"/>
      <c r="H853" s="16"/>
      <c r="I853" s="16"/>
      <c r="J853" s="16"/>
      <c r="K853" s="16"/>
      <c r="L853" s="16"/>
      <c r="M853" s="16"/>
      <c r="N853" s="16"/>
      <c r="O853" s="16"/>
      <c r="P853" s="16"/>
      <c r="Q853" s="16"/>
      <c r="R853" s="16"/>
      <c r="S853" s="16"/>
      <c r="T853" s="16"/>
      <c r="U853" s="16"/>
      <c r="V853" s="16"/>
      <c r="W853" s="16"/>
      <c r="X853" s="29"/>
      <c r="Y853" s="29"/>
      <c r="QM853" s="16"/>
      <c r="QN853" s="16"/>
      <c r="QO853" s="16"/>
      <c r="QP853" s="16"/>
      <c r="QQ853" s="16"/>
      <c r="QR853" s="16"/>
      <c r="QS853" s="16"/>
      <c r="QT853" s="16"/>
      <c r="QU853" s="16"/>
      <c r="QV853" s="16"/>
      <c r="QW853" s="16"/>
      <c r="QX853" s="16"/>
      <c r="QY853" s="16"/>
      <c r="QZ853" s="16"/>
      <c r="RA853" s="16"/>
      <c r="RB853" s="16"/>
      <c r="RC853" s="16"/>
      <c r="RD853" s="16"/>
      <c r="RE853" s="16"/>
      <c r="RF853" s="16"/>
      <c r="RG853" s="16"/>
      <c r="RH853" s="16"/>
      <c r="RI853" s="16"/>
      <c r="RJ853" s="16"/>
      <c r="RK853" s="16"/>
      <c r="RL853" s="16"/>
      <c r="RM853" s="16"/>
      <c r="RN853" s="16"/>
      <c r="RO853" s="16"/>
      <c r="RP853" s="16"/>
      <c r="RQ853" s="16"/>
      <c r="RR853" s="16"/>
      <c r="RS853" s="16"/>
      <c r="RT853" s="16"/>
      <c r="RU853" s="16"/>
      <c r="RV853" s="16"/>
      <c r="RW853" s="16"/>
      <c r="RX853" s="16"/>
      <c r="RY853" s="16"/>
      <c r="RZ853" s="16"/>
      <c r="SA853" s="16"/>
      <c r="SB853" s="16"/>
      <c r="SC853" s="16"/>
      <c r="SD853" s="16"/>
    </row>
    <row r="854" spans="1:498" s="8" customFormat="1" x14ac:dyDescent="0.2">
      <c r="A854" s="18"/>
      <c r="E854" s="16"/>
      <c r="F854" s="16"/>
      <c r="G854" s="16"/>
      <c r="H854" s="16"/>
      <c r="I854" s="16"/>
      <c r="J854" s="16"/>
      <c r="K854" s="16"/>
      <c r="L854" s="16"/>
      <c r="M854" s="16"/>
      <c r="N854" s="16"/>
      <c r="O854" s="16"/>
      <c r="P854" s="16"/>
      <c r="Q854" s="16"/>
      <c r="R854" s="16"/>
      <c r="S854" s="16"/>
      <c r="T854" s="16"/>
      <c r="U854" s="16"/>
      <c r="V854" s="16"/>
      <c r="W854" s="16"/>
      <c r="X854" s="29"/>
      <c r="Y854" s="29"/>
      <c r="QM854" s="16"/>
      <c r="QN854" s="16"/>
      <c r="QO854" s="16"/>
      <c r="QP854" s="16"/>
      <c r="QQ854" s="16"/>
      <c r="QR854" s="16"/>
      <c r="QS854" s="16"/>
      <c r="QT854" s="16"/>
      <c r="QU854" s="16"/>
      <c r="QV854" s="16"/>
      <c r="QW854" s="16"/>
      <c r="QX854" s="16"/>
      <c r="QY854" s="16"/>
      <c r="QZ854" s="16"/>
      <c r="RA854" s="16"/>
      <c r="RB854" s="16"/>
      <c r="RC854" s="16"/>
      <c r="RD854" s="16"/>
      <c r="RE854" s="16"/>
      <c r="RF854" s="16"/>
      <c r="RG854" s="16"/>
      <c r="RH854" s="16"/>
      <c r="RI854" s="16"/>
      <c r="RJ854" s="16"/>
      <c r="RK854" s="16"/>
      <c r="RL854" s="16"/>
      <c r="RM854" s="16"/>
      <c r="RN854" s="16"/>
      <c r="RO854" s="16"/>
      <c r="RP854" s="16"/>
      <c r="RQ854" s="16"/>
      <c r="RR854" s="16"/>
      <c r="RS854" s="16"/>
      <c r="RT854" s="16"/>
      <c r="RU854" s="16"/>
      <c r="RV854" s="16"/>
      <c r="RW854" s="16"/>
      <c r="RX854" s="16"/>
      <c r="RY854" s="16"/>
      <c r="RZ854" s="16"/>
      <c r="SA854" s="16"/>
      <c r="SB854" s="16"/>
      <c r="SC854" s="16"/>
      <c r="SD854" s="16"/>
    </row>
    <row r="855" spans="1:498" s="8" customFormat="1" x14ac:dyDescent="0.2">
      <c r="A855" s="18"/>
      <c r="E855" s="16"/>
      <c r="F855" s="16"/>
      <c r="G855" s="16"/>
      <c r="H855" s="16"/>
      <c r="I855" s="16"/>
      <c r="J855" s="16"/>
      <c r="K855" s="16"/>
      <c r="L855" s="16"/>
      <c r="M855" s="16"/>
      <c r="N855" s="16"/>
      <c r="O855" s="16"/>
      <c r="P855" s="16"/>
      <c r="Q855" s="16"/>
      <c r="R855" s="16"/>
      <c r="S855" s="16"/>
      <c r="T855" s="16"/>
      <c r="U855" s="16"/>
      <c r="V855" s="16"/>
      <c r="W855" s="16"/>
      <c r="X855" s="29"/>
      <c r="Y855" s="29"/>
      <c r="QM855" s="16"/>
      <c r="QN855" s="16"/>
      <c r="QO855" s="16"/>
      <c r="QP855" s="16"/>
      <c r="QQ855" s="16"/>
      <c r="QR855" s="16"/>
      <c r="QS855" s="16"/>
      <c r="QT855" s="16"/>
      <c r="QU855" s="16"/>
      <c r="QV855" s="16"/>
      <c r="QW855" s="16"/>
      <c r="QX855" s="16"/>
      <c r="QY855" s="16"/>
      <c r="QZ855" s="16"/>
      <c r="RA855" s="16"/>
      <c r="RB855" s="16"/>
      <c r="RC855" s="16"/>
      <c r="RD855" s="16"/>
      <c r="RE855" s="16"/>
      <c r="RF855" s="16"/>
      <c r="RG855" s="16"/>
      <c r="RH855" s="16"/>
      <c r="RI855" s="16"/>
      <c r="RJ855" s="16"/>
      <c r="RK855" s="16"/>
      <c r="RL855" s="16"/>
      <c r="RM855" s="16"/>
      <c r="RN855" s="16"/>
      <c r="RO855" s="16"/>
      <c r="RP855" s="16"/>
      <c r="RQ855" s="16"/>
      <c r="RR855" s="16"/>
      <c r="RS855" s="16"/>
      <c r="RT855" s="16"/>
      <c r="RU855" s="16"/>
      <c r="RV855" s="16"/>
      <c r="RW855" s="16"/>
      <c r="RX855" s="16"/>
      <c r="RY855" s="16"/>
      <c r="RZ855" s="16"/>
      <c r="SA855" s="16"/>
      <c r="SB855" s="16"/>
      <c r="SC855" s="16"/>
      <c r="SD855" s="16"/>
    </row>
    <row r="856" spans="1:498" s="8" customFormat="1" x14ac:dyDescent="0.2">
      <c r="A856" s="18"/>
      <c r="E856" s="16"/>
      <c r="F856" s="16"/>
      <c r="G856" s="16"/>
      <c r="H856" s="16"/>
      <c r="I856" s="16"/>
      <c r="J856" s="16"/>
      <c r="K856" s="16"/>
      <c r="L856" s="16"/>
      <c r="M856" s="16"/>
      <c r="N856" s="16"/>
      <c r="O856" s="16"/>
      <c r="P856" s="16"/>
      <c r="Q856" s="16"/>
      <c r="R856" s="16"/>
      <c r="S856" s="16"/>
      <c r="T856" s="16"/>
      <c r="U856" s="16"/>
      <c r="V856" s="16"/>
      <c r="W856" s="16"/>
      <c r="X856" s="29"/>
      <c r="Y856" s="29"/>
      <c r="QM856" s="16"/>
      <c r="QN856" s="16"/>
      <c r="QO856" s="16"/>
      <c r="QP856" s="16"/>
      <c r="QQ856" s="16"/>
      <c r="QR856" s="16"/>
      <c r="QS856" s="16"/>
      <c r="QT856" s="16"/>
      <c r="QU856" s="16"/>
      <c r="QV856" s="16"/>
      <c r="QW856" s="16"/>
      <c r="QX856" s="16"/>
      <c r="QY856" s="16"/>
      <c r="QZ856" s="16"/>
      <c r="RA856" s="16"/>
      <c r="RB856" s="16"/>
      <c r="RC856" s="16"/>
      <c r="RD856" s="16"/>
      <c r="RE856" s="16"/>
      <c r="RF856" s="16"/>
      <c r="RG856" s="16"/>
      <c r="RH856" s="16"/>
      <c r="RI856" s="16"/>
      <c r="RJ856" s="16"/>
      <c r="RK856" s="16"/>
      <c r="RL856" s="16"/>
      <c r="RM856" s="16"/>
      <c r="RN856" s="16"/>
      <c r="RO856" s="16"/>
      <c r="RP856" s="16"/>
      <c r="RQ856" s="16"/>
      <c r="RR856" s="16"/>
      <c r="RS856" s="16"/>
      <c r="RT856" s="16"/>
      <c r="RU856" s="16"/>
      <c r="RV856" s="16"/>
      <c r="RW856" s="16"/>
      <c r="RX856" s="16"/>
      <c r="RY856" s="16"/>
      <c r="RZ856" s="16"/>
      <c r="SA856" s="16"/>
      <c r="SB856" s="16"/>
      <c r="SC856" s="16"/>
      <c r="SD856" s="16"/>
    </row>
    <row r="857" spans="1:498" s="8" customFormat="1" x14ac:dyDescent="0.2">
      <c r="A857" s="18"/>
      <c r="E857" s="16"/>
      <c r="F857" s="16"/>
      <c r="G857" s="16"/>
      <c r="H857" s="16"/>
      <c r="I857" s="16"/>
      <c r="J857" s="16"/>
      <c r="K857" s="16"/>
      <c r="L857" s="16"/>
      <c r="M857" s="16"/>
      <c r="N857" s="16"/>
      <c r="O857" s="16"/>
      <c r="P857" s="16"/>
      <c r="Q857" s="16"/>
      <c r="R857" s="16"/>
      <c r="S857" s="16"/>
      <c r="T857" s="16"/>
      <c r="U857" s="16"/>
      <c r="V857" s="16"/>
      <c r="W857" s="16"/>
      <c r="X857" s="29"/>
      <c r="Y857" s="29"/>
      <c r="QM857" s="16"/>
      <c r="QN857" s="16"/>
      <c r="QO857" s="16"/>
      <c r="QP857" s="16"/>
      <c r="QQ857" s="16"/>
      <c r="QR857" s="16"/>
      <c r="QS857" s="16"/>
      <c r="QT857" s="16"/>
      <c r="QU857" s="16"/>
      <c r="QV857" s="16"/>
      <c r="QW857" s="16"/>
      <c r="QX857" s="16"/>
      <c r="QY857" s="16"/>
      <c r="QZ857" s="16"/>
      <c r="RA857" s="16"/>
      <c r="RB857" s="16"/>
      <c r="RC857" s="16"/>
      <c r="RD857" s="16"/>
      <c r="RE857" s="16"/>
      <c r="RF857" s="16"/>
      <c r="RG857" s="16"/>
      <c r="RH857" s="16"/>
      <c r="RI857" s="16"/>
      <c r="RJ857" s="16"/>
      <c r="RK857" s="16"/>
      <c r="RL857" s="16"/>
      <c r="RM857" s="16"/>
      <c r="RN857" s="16"/>
      <c r="RO857" s="16"/>
      <c r="RP857" s="16"/>
      <c r="RQ857" s="16"/>
      <c r="RR857" s="16"/>
      <c r="RS857" s="16"/>
      <c r="RT857" s="16"/>
      <c r="RU857" s="16"/>
      <c r="RV857" s="16"/>
      <c r="RW857" s="16"/>
      <c r="RX857" s="16"/>
      <c r="RY857" s="16"/>
      <c r="RZ857" s="16"/>
      <c r="SA857" s="16"/>
      <c r="SB857" s="16"/>
      <c r="SC857" s="16"/>
      <c r="SD857" s="16"/>
    </row>
    <row r="858" spans="1:498" s="8" customFormat="1" x14ac:dyDescent="0.2">
      <c r="A858" s="18"/>
      <c r="E858" s="16"/>
      <c r="F858" s="16"/>
      <c r="G858" s="16"/>
      <c r="H858" s="16"/>
      <c r="I858" s="16"/>
      <c r="J858" s="16"/>
      <c r="K858" s="16"/>
      <c r="L858" s="16"/>
      <c r="M858" s="16"/>
      <c r="N858" s="16"/>
      <c r="O858" s="16"/>
      <c r="P858" s="16"/>
      <c r="Q858" s="16"/>
      <c r="R858" s="16"/>
      <c r="S858" s="16"/>
      <c r="T858" s="16"/>
      <c r="U858" s="16"/>
      <c r="V858" s="16"/>
      <c r="W858" s="16"/>
      <c r="X858" s="29"/>
      <c r="Y858" s="29"/>
      <c r="QM858" s="16"/>
      <c r="QN858" s="16"/>
      <c r="QO858" s="16"/>
      <c r="QP858" s="16"/>
      <c r="QQ858" s="16"/>
      <c r="QR858" s="16"/>
      <c r="QS858" s="16"/>
      <c r="QT858" s="16"/>
      <c r="QU858" s="16"/>
      <c r="QV858" s="16"/>
      <c r="QW858" s="16"/>
      <c r="QX858" s="16"/>
      <c r="QY858" s="16"/>
      <c r="QZ858" s="16"/>
      <c r="RA858" s="16"/>
      <c r="RB858" s="16"/>
      <c r="RC858" s="16"/>
      <c r="RD858" s="16"/>
      <c r="RE858" s="16"/>
      <c r="RF858" s="16"/>
      <c r="RG858" s="16"/>
      <c r="RH858" s="16"/>
      <c r="RI858" s="16"/>
      <c r="RJ858" s="16"/>
      <c r="RK858" s="16"/>
      <c r="RL858" s="16"/>
      <c r="RM858" s="16"/>
      <c r="RN858" s="16"/>
      <c r="RO858" s="16"/>
      <c r="RP858" s="16"/>
      <c r="RQ858" s="16"/>
      <c r="RR858" s="16"/>
      <c r="RS858" s="16"/>
      <c r="RT858" s="16"/>
      <c r="RU858" s="16"/>
      <c r="RV858" s="16"/>
      <c r="RW858" s="16"/>
      <c r="RX858" s="16"/>
      <c r="RY858" s="16"/>
      <c r="RZ858" s="16"/>
      <c r="SA858" s="16"/>
      <c r="SB858" s="16"/>
      <c r="SC858" s="16"/>
      <c r="SD858" s="16"/>
    </row>
    <row r="859" spans="1:498" s="8" customFormat="1" x14ac:dyDescent="0.2">
      <c r="A859" s="18"/>
      <c r="E859" s="16"/>
      <c r="F859" s="16"/>
      <c r="G859" s="16"/>
      <c r="H859" s="16"/>
      <c r="I859" s="16"/>
      <c r="J859" s="16"/>
      <c r="K859" s="16"/>
      <c r="L859" s="16"/>
      <c r="M859" s="16"/>
      <c r="N859" s="16"/>
      <c r="O859" s="16"/>
      <c r="P859" s="16"/>
      <c r="Q859" s="16"/>
      <c r="R859" s="16"/>
      <c r="S859" s="16"/>
      <c r="T859" s="16"/>
      <c r="U859" s="16"/>
      <c r="V859" s="16"/>
      <c r="W859" s="16"/>
      <c r="X859" s="29"/>
      <c r="Y859" s="29"/>
      <c r="QM859" s="16"/>
      <c r="QN859" s="16"/>
      <c r="QO859" s="16"/>
      <c r="QP859" s="16"/>
      <c r="QQ859" s="16"/>
      <c r="QR859" s="16"/>
      <c r="QS859" s="16"/>
      <c r="QT859" s="16"/>
      <c r="QU859" s="16"/>
      <c r="QV859" s="16"/>
      <c r="QW859" s="16"/>
      <c r="QX859" s="16"/>
      <c r="QY859" s="16"/>
      <c r="QZ859" s="16"/>
      <c r="RA859" s="16"/>
      <c r="RB859" s="16"/>
      <c r="RC859" s="16"/>
      <c r="RD859" s="16"/>
      <c r="RE859" s="16"/>
      <c r="RF859" s="16"/>
      <c r="RG859" s="16"/>
      <c r="RH859" s="16"/>
      <c r="RI859" s="16"/>
      <c r="RJ859" s="16"/>
      <c r="RK859" s="16"/>
      <c r="RL859" s="16"/>
      <c r="RM859" s="16"/>
      <c r="RN859" s="16"/>
      <c r="RO859" s="16"/>
      <c r="RP859" s="16"/>
      <c r="RQ859" s="16"/>
      <c r="RR859" s="16"/>
      <c r="RS859" s="16"/>
      <c r="RT859" s="16"/>
      <c r="RU859" s="16"/>
      <c r="RV859" s="16"/>
      <c r="RW859" s="16"/>
      <c r="RX859" s="16"/>
      <c r="RY859" s="16"/>
      <c r="RZ859" s="16"/>
      <c r="SA859" s="16"/>
      <c r="SB859" s="16"/>
      <c r="SC859" s="16"/>
      <c r="SD859" s="16"/>
    </row>
    <row r="860" spans="1:498" s="8" customFormat="1" x14ac:dyDescent="0.2">
      <c r="A860" s="18"/>
      <c r="E860" s="16"/>
      <c r="F860" s="16"/>
      <c r="G860" s="16"/>
      <c r="H860" s="16"/>
      <c r="I860" s="16"/>
      <c r="J860" s="16"/>
      <c r="K860" s="16"/>
      <c r="L860" s="16"/>
      <c r="M860" s="16"/>
      <c r="N860" s="16"/>
      <c r="O860" s="16"/>
      <c r="P860" s="16"/>
      <c r="Q860" s="16"/>
      <c r="R860" s="16"/>
      <c r="S860" s="16"/>
      <c r="T860" s="16"/>
      <c r="U860" s="16"/>
      <c r="V860" s="16"/>
      <c r="W860" s="16"/>
      <c r="X860" s="29"/>
      <c r="Y860" s="29"/>
      <c r="QM860" s="16"/>
      <c r="QN860" s="16"/>
      <c r="QO860" s="16"/>
      <c r="QP860" s="16"/>
      <c r="QQ860" s="16"/>
      <c r="QR860" s="16"/>
      <c r="QS860" s="16"/>
      <c r="QT860" s="16"/>
      <c r="QU860" s="16"/>
      <c r="QV860" s="16"/>
      <c r="QW860" s="16"/>
      <c r="QX860" s="16"/>
      <c r="QY860" s="16"/>
      <c r="QZ860" s="16"/>
      <c r="RA860" s="16"/>
      <c r="RB860" s="16"/>
      <c r="RC860" s="16"/>
      <c r="RD860" s="16"/>
      <c r="RE860" s="16"/>
      <c r="RF860" s="16"/>
      <c r="RG860" s="16"/>
      <c r="RH860" s="16"/>
      <c r="RI860" s="16"/>
      <c r="RJ860" s="16"/>
      <c r="RK860" s="16"/>
      <c r="RL860" s="16"/>
      <c r="RM860" s="16"/>
      <c r="RN860" s="16"/>
      <c r="RO860" s="16"/>
      <c r="RP860" s="16"/>
      <c r="RQ860" s="16"/>
      <c r="RR860" s="16"/>
      <c r="RS860" s="16"/>
      <c r="RT860" s="16"/>
      <c r="RU860" s="16"/>
      <c r="RV860" s="16"/>
      <c r="RW860" s="16"/>
      <c r="RX860" s="16"/>
      <c r="RY860" s="16"/>
      <c r="RZ860" s="16"/>
      <c r="SA860" s="16"/>
      <c r="SB860" s="16"/>
      <c r="SC860" s="16"/>
      <c r="SD860" s="16"/>
    </row>
    <row r="861" spans="1:498" s="8" customFormat="1" x14ac:dyDescent="0.2">
      <c r="A861" s="18"/>
      <c r="E861" s="16"/>
      <c r="F861" s="16"/>
      <c r="G861" s="16"/>
      <c r="H861" s="16"/>
      <c r="I861" s="16"/>
      <c r="J861" s="16"/>
      <c r="K861" s="16"/>
      <c r="L861" s="16"/>
      <c r="M861" s="16"/>
      <c r="N861" s="16"/>
      <c r="O861" s="16"/>
      <c r="P861" s="16"/>
      <c r="Q861" s="16"/>
      <c r="R861" s="16"/>
      <c r="S861" s="16"/>
      <c r="T861" s="16"/>
      <c r="U861" s="16"/>
      <c r="V861" s="16"/>
      <c r="W861" s="16"/>
      <c r="X861" s="29"/>
      <c r="Y861" s="29"/>
      <c r="QM861" s="16"/>
      <c r="QN861" s="16"/>
      <c r="QO861" s="16"/>
      <c r="QP861" s="16"/>
      <c r="QQ861" s="16"/>
      <c r="QR861" s="16"/>
      <c r="QS861" s="16"/>
      <c r="QT861" s="16"/>
      <c r="QU861" s="16"/>
      <c r="QV861" s="16"/>
      <c r="QW861" s="16"/>
      <c r="QX861" s="16"/>
      <c r="QY861" s="16"/>
      <c r="QZ861" s="16"/>
      <c r="RA861" s="16"/>
      <c r="RB861" s="16"/>
      <c r="RC861" s="16"/>
      <c r="RD861" s="16"/>
      <c r="RE861" s="16"/>
      <c r="RF861" s="16"/>
      <c r="RG861" s="16"/>
      <c r="RH861" s="16"/>
      <c r="RI861" s="16"/>
      <c r="RJ861" s="16"/>
      <c r="RK861" s="16"/>
      <c r="RL861" s="16"/>
      <c r="RM861" s="16"/>
      <c r="RN861" s="16"/>
      <c r="RO861" s="16"/>
      <c r="RP861" s="16"/>
      <c r="RQ861" s="16"/>
      <c r="RR861" s="16"/>
      <c r="RS861" s="16"/>
      <c r="RT861" s="16"/>
      <c r="RU861" s="16"/>
      <c r="RV861" s="16"/>
      <c r="RW861" s="16"/>
      <c r="RX861" s="16"/>
      <c r="RY861" s="16"/>
      <c r="RZ861" s="16"/>
      <c r="SA861" s="16"/>
      <c r="SB861" s="16"/>
      <c r="SC861" s="16"/>
      <c r="SD861" s="16"/>
    </row>
    <row r="862" spans="1:498" s="8" customFormat="1" x14ac:dyDescent="0.2">
      <c r="A862" s="18"/>
      <c r="E862" s="16"/>
      <c r="F862" s="16"/>
      <c r="G862" s="16"/>
      <c r="H862" s="16"/>
      <c r="I862" s="16"/>
      <c r="J862" s="16"/>
      <c r="K862" s="16"/>
      <c r="L862" s="16"/>
      <c r="M862" s="16"/>
      <c r="N862" s="16"/>
      <c r="O862" s="16"/>
      <c r="P862" s="16"/>
      <c r="Q862" s="16"/>
      <c r="R862" s="16"/>
      <c r="S862" s="16"/>
      <c r="T862" s="16"/>
      <c r="U862" s="16"/>
      <c r="V862" s="16"/>
      <c r="W862" s="16"/>
      <c r="X862" s="29"/>
      <c r="Y862" s="29"/>
      <c r="QM862" s="16"/>
      <c r="QN862" s="16"/>
      <c r="QO862" s="16"/>
      <c r="QP862" s="16"/>
      <c r="QQ862" s="16"/>
      <c r="QR862" s="16"/>
      <c r="QS862" s="16"/>
      <c r="QT862" s="16"/>
      <c r="QU862" s="16"/>
      <c r="QV862" s="16"/>
      <c r="QW862" s="16"/>
      <c r="QX862" s="16"/>
      <c r="QY862" s="16"/>
      <c r="QZ862" s="16"/>
      <c r="RA862" s="16"/>
      <c r="RB862" s="16"/>
      <c r="RC862" s="16"/>
      <c r="RD862" s="16"/>
      <c r="RE862" s="16"/>
      <c r="RF862" s="16"/>
      <c r="RG862" s="16"/>
      <c r="RH862" s="16"/>
      <c r="RI862" s="16"/>
      <c r="RJ862" s="16"/>
      <c r="RK862" s="16"/>
      <c r="RL862" s="16"/>
      <c r="RM862" s="16"/>
      <c r="RN862" s="16"/>
      <c r="RO862" s="16"/>
      <c r="RP862" s="16"/>
      <c r="RQ862" s="16"/>
      <c r="RR862" s="16"/>
      <c r="RS862" s="16"/>
      <c r="RT862" s="16"/>
      <c r="RU862" s="16"/>
      <c r="RV862" s="16"/>
      <c r="RW862" s="16"/>
      <c r="RX862" s="16"/>
      <c r="RY862" s="16"/>
      <c r="RZ862" s="16"/>
      <c r="SA862" s="16"/>
      <c r="SB862" s="16"/>
      <c r="SC862" s="16"/>
      <c r="SD862" s="16"/>
    </row>
    <row r="863" spans="1:498" s="8" customFormat="1" x14ac:dyDescent="0.2">
      <c r="A863" s="18"/>
      <c r="E863" s="16"/>
      <c r="F863" s="16"/>
      <c r="G863" s="16"/>
      <c r="H863" s="16"/>
      <c r="I863" s="16"/>
      <c r="J863" s="16"/>
      <c r="K863" s="16"/>
      <c r="L863" s="16"/>
      <c r="M863" s="16"/>
      <c r="N863" s="16"/>
      <c r="O863" s="16"/>
      <c r="P863" s="16"/>
      <c r="Q863" s="16"/>
      <c r="R863" s="16"/>
      <c r="S863" s="16"/>
      <c r="T863" s="16"/>
      <c r="U863" s="16"/>
      <c r="V863" s="16"/>
      <c r="W863" s="16"/>
      <c r="X863" s="29"/>
      <c r="Y863" s="29"/>
      <c r="QM863" s="16"/>
      <c r="QN863" s="16"/>
      <c r="QO863" s="16"/>
      <c r="QP863" s="16"/>
      <c r="QQ863" s="16"/>
      <c r="QR863" s="16"/>
      <c r="QS863" s="16"/>
      <c r="QT863" s="16"/>
      <c r="QU863" s="16"/>
      <c r="QV863" s="16"/>
      <c r="QW863" s="16"/>
      <c r="QX863" s="16"/>
      <c r="QY863" s="16"/>
      <c r="QZ863" s="16"/>
      <c r="RA863" s="16"/>
      <c r="RB863" s="16"/>
      <c r="RC863" s="16"/>
      <c r="RD863" s="16"/>
      <c r="RE863" s="16"/>
      <c r="RF863" s="16"/>
      <c r="RG863" s="16"/>
      <c r="RH863" s="16"/>
      <c r="RI863" s="16"/>
      <c r="RJ863" s="16"/>
      <c r="RK863" s="16"/>
      <c r="RL863" s="16"/>
      <c r="RM863" s="16"/>
      <c r="RN863" s="16"/>
      <c r="RO863" s="16"/>
      <c r="RP863" s="16"/>
      <c r="RQ863" s="16"/>
      <c r="RR863" s="16"/>
      <c r="RS863" s="16"/>
      <c r="RT863" s="16"/>
      <c r="RU863" s="16"/>
      <c r="RV863" s="16"/>
      <c r="RW863" s="16"/>
      <c r="RX863" s="16"/>
      <c r="RY863" s="16"/>
      <c r="RZ863" s="16"/>
      <c r="SA863" s="16"/>
      <c r="SB863" s="16"/>
      <c r="SC863" s="16"/>
      <c r="SD863" s="16"/>
    </row>
    <row r="864" spans="1:498" s="8" customFormat="1" x14ac:dyDescent="0.2">
      <c r="A864" s="18"/>
      <c r="E864" s="16"/>
      <c r="F864" s="16"/>
      <c r="G864" s="16"/>
      <c r="H864" s="16"/>
      <c r="I864" s="16"/>
      <c r="J864" s="16"/>
      <c r="K864" s="16"/>
      <c r="L864" s="16"/>
      <c r="M864" s="16"/>
      <c r="N864" s="16"/>
      <c r="O864" s="16"/>
      <c r="P864" s="16"/>
      <c r="Q864" s="16"/>
      <c r="R864" s="16"/>
      <c r="S864" s="16"/>
      <c r="T864" s="16"/>
      <c r="U864" s="16"/>
      <c r="V864" s="16"/>
      <c r="W864" s="16"/>
      <c r="X864" s="29"/>
      <c r="Y864" s="29"/>
      <c r="QM864" s="16"/>
      <c r="QN864" s="16"/>
      <c r="QO864" s="16"/>
      <c r="QP864" s="16"/>
      <c r="QQ864" s="16"/>
      <c r="QR864" s="16"/>
      <c r="QS864" s="16"/>
      <c r="QT864" s="16"/>
      <c r="QU864" s="16"/>
      <c r="QV864" s="16"/>
      <c r="QW864" s="16"/>
      <c r="QX864" s="16"/>
      <c r="QY864" s="16"/>
      <c r="QZ864" s="16"/>
      <c r="RA864" s="16"/>
      <c r="RB864" s="16"/>
      <c r="RC864" s="16"/>
      <c r="RD864" s="16"/>
      <c r="RE864" s="16"/>
      <c r="RF864" s="16"/>
      <c r="RG864" s="16"/>
      <c r="RH864" s="16"/>
      <c r="RI864" s="16"/>
      <c r="RJ864" s="16"/>
      <c r="RK864" s="16"/>
      <c r="RL864" s="16"/>
      <c r="RM864" s="16"/>
      <c r="RN864" s="16"/>
      <c r="RO864" s="16"/>
      <c r="RP864" s="16"/>
      <c r="RQ864" s="16"/>
      <c r="RR864" s="16"/>
      <c r="RS864" s="16"/>
      <c r="RT864" s="16"/>
      <c r="RU864" s="16"/>
      <c r="RV864" s="16"/>
      <c r="RW864" s="16"/>
      <c r="RX864" s="16"/>
      <c r="RY864" s="16"/>
      <c r="RZ864" s="16"/>
      <c r="SA864" s="16"/>
      <c r="SB864" s="16"/>
      <c r="SC864" s="16"/>
      <c r="SD864" s="16"/>
    </row>
    <row r="865" spans="1:498" s="8" customFormat="1" x14ac:dyDescent="0.2">
      <c r="A865" s="18"/>
      <c r="E865" s="16"/>
      <c r="F865" s="16"/>
      <c r="G865" s="16"/>
      <c r="H865" s="16"/>
      <c r="I865" s="16"/>
      <c r="J865" s="16"/>
      <c r="K865" s="16"/>
      <c r="L865" s="16"/>
      <c r="M865" s="16"/>
      <c r="N865" s="16"/>
      <c r="O865" s="16"/>
      <c r="P865" s="16"/>
      <c r="Q865" s="16"/>
      <c r="R865" s="16"/>
      <c r="S865" s="16"/>
      <c r="T865" s="16"/>
      <c r="U865" s="16"/>
      <c r="V865" s="16"/>
      <c r="W865" s="16"/>
      <c r="X865" s="29"/>
      <c r="Y865" s="29"/>
      <c r="QM865" s="16"/>
      <c r="QN865" s="16"/>
      <c r="QO865" s="16"/>
      <c r="QP865" s="16"/>
      <c r="QQ865" s="16"/>
      <c r="QR865" s="16"/>
      <c r="QS865" s="16"/>
      <c r="QT865" s="16"/>
      <c r="QU865" s="16"/>
      <c r="QV865" s="16"/>
      <c r="QW865" s="16"/>
      <c r="QX865" s="16"/>
      <c r="QY865" s="16"/>
      <c r="QZ865" s="16"/>
      <c r="RA865" s="16"/>
      <c r="RB865" s="16"/>
      <c r="RC865" s="16"/>
      <c r="RD865" s="16"/>
      <c r="RE865" s="16"/>
      <c r="RF865" s="16"/>
      <c r="RG865" s="16"/>
      <c r="RH865" s="16"/>
      <c r="RI865" s="16"/>
      <c r="RJ865" s="16"/>
      <c r="RK865" s="16"/>
      <c r="RL865" s="16"/>
      <c r="RM865" s="16"/>
      <c r="RN865" s="16"/>
      <c r="RO865" s="16"/>
      <c r="RP865" s="16"/>
      <c r="RQ865" s="16"/>
      <c r="RR865" s="16"/>
      <c r="RS865" s="16"/>
      <c r="RT865" s="16"/>
      <c r="RU865" s="16"/>
      <c r="RV865" s="16"/>
      <c r="RW865" s="16"/>
      <c r="RX865" s="16"/>
      <c r="RY865" s="16"/>
      <c r="RZ865" s="16"/>
      <c r="SA865" s="16"/>
      <c r="SB865" s="16"/>
      <c r="SC865" s="16"/>
      <c r="SD865" s="16"/>
    </row>
    <row r="866" spans="1:498" s="8" customFormat="1" x14ac:dyDescent="0.2">
      <c r="A866" s="18"/>
      <c r="E866" s="16"/>
      <c r="F866" s="16"/>
      <c r="G866" s="16"/>
      <c r="H866" s="16"/>
      <c r="I866" s="16"/>
      <c r="J866" s="16"/>
      <c r="K866" s="16"/>
      <c r="L866" s="16"/>
      <c r="M866" s="16"/>
      <c r="N866" s="16"/>
      <c r="O866" s="16"/>
      <c r="P866" s="16"/>
      <c r="Q866" s="16"/>
      <c r="R866" s="16"/>
      <c r="S866" s="16"/>
      <c r="T866" s="16"/>
      <c r="U866" s="16"/>
      <c r="V866" s="16"/>
      <c r="W866" s="16"/>
      <c r="X866" s="29"/>
      <c r="Y866" s="29"/>
      <c r="QM866" s="16"/>
      <c r="QN866" s="16"/>
      <c r="QO866" s="16"/>
      <c r="QP866" s="16"/>
      <c r="QQ866" s="16"/>
      <c r="QR866" s="16"/>
      <c r="QS866" s="16"/>
      <c r="QT866" s="16"/>
      <c r="QU866" s="16"/>
      <c r="QV866" s="16"/>
      <c r="QW866" s="16"/>
      <c r="QX866" s="16"/>
      <c r="QY866" s="16"/>
      <c r="QZ866" s="16"/>
      <c r="RA866" s="16"/>
      <c r="RB866" s="16"/>
      <c r="RC866" s="16"/>
      <c r="RD866" s="16"/>
      <c r="RE866" s="16"/>
      <c r="RF866" s="16"/>
      <c r="RG866" s="16"/>
      <c r="RH866" s="16"/>
      <c r="RI866" s="16"/>
      <c r="RJ866" s="16"/>
      <c r="RK866" s="16"/>
      <c r="RL866" s="16"/>
      <c r="RM866" s="16"/>
      <c r="RN866" s="16"/>
      <c r="RO866" s="16"/>
      <c r="RP866" s="16"/>
      <c r="RQ866" s="16"/>
      <c r="RR866" s="16"/>
      <c r="RS866" s="16"/>
      <c r="RT866" s="16"/>
      <c r="RU866" s="16"/>
      <c r="RV866" s="16"/>
      <c r="RW866" s="16"/>
      <c r="RX866" s="16"/>
      <c r="RY866" s="16"/>
      <c r="RZ866" s="16"/>
      <c r="SA866" s="16"/>
      <c r="SB866" s="16"/>
      <c r="SC866" s="16"/>
      <c r="SD866" s="16"/>
    </row>
    <row r="867" spans="1:498" s="8" customFormat="1" x14ac:dyDescent="0.2">
      <c r="A867" s="18"/>
      <c r="E867" s="16"/>
      <c r="F867" s="16"/>
      <c r="G867" s="16"/>
      <c r="H867" s="16"/>
      <c r="I867" s="16"/>
      <c r="J867" s="16"/>
      <c r="K867" s="16"/>
      <c r="L867" s="16"/>
      <c r="M867" s="16"/>
      <c r="N867" s="16"/>
      <c r="O867" s="16"/>
      <c r="P867" s="16"/>
      <c r="Q867" s="16"/>
      <c r="R867" s="16"/>
      <c r="S867" s="16"/>
      <c r="T867" s="16"/>
      <c r="U867" s="16"/>
      <c r="V867" s="16"/>
      <c r="W867" s="16"/>
      <c r="X867" s="29"/>
      <c r="Y867" s="29"/>
      <c r="QM867" s="16"/>
      <c r="QN867" s="16"/>
      <c r="QO867" s="16"/>
      <c r="QP867" s="16"/>
      <c r="QQ867" s="16"/>
      <c r="QR867" s="16"/>
      <c r="QS867" s="16"/>
      <c r="QT867" s="16"/>
      <c r="QU867" s="16"/>
      <c r="QV867" s="16"/>
      <c r="QW867" s="16"/>
      <c r="QX867" s="16"/>
      <c r="QY867" s="16"/>
      <c r="QZ867" s="16"/>
      <c r="RA867" s="16"/>
      <c r="RB867" s="16"/>
      <c r="RC867" s="16"/>
      <c r="RD867" s="16"/>
      <c r="RE867" s="16"/>
      <c r="RF867" s="16"/>
      <c r="RG867" s="16"/>
      <c r="RH867" s="16"/>
      <c r="RI867" s="16"/>
      <c r="RJ867" s="16"/>
      <c r="RK867" s="16"/>
      <c r="RL867" s="16"/>
      <c r="RM867" s="16"/>
      <c r="RN867" s="16"/>
      <c r="RO867" s="16"/>
      <c r="RP867" s="16"/>
      <c r="RQ867" s="16"/>
      <c r="RR867" s="16"/>
      <c r="RS867" s="16"/>
      <c r="RT867" s="16"/>
      <c r="RU867" s="16"/>
      <c r="RV867" s="16"/>
      <c r="RW867" s="16"/>
      <c r="RX867" s="16"/>
      <c r="RY867" s="16"/>
      <c r="RZ867" s="16"/>
      <c r="SA867" s="16"/>
      <c r="SB867" s="16"/>
      <c r="SC867" s="16"/>
      <c r="SD867" s="16"/>
    </row>
    <row r="868" spans="1:498" s="8" customFormat="1" x14ac:dyDescent="0.2">
      <c r="A868" s="18"/>
      <c r="E868" s="16"/>
      <c r="F868" s="16"/>
      <c r="G868" s="16"/>
      <c r="H868" s="16"/>
      <c r="I868" s="16"/>
      <c r="J868" s="16"/>
      <c r="K868" s="16"/>
      <c r="L868" s="16"/>
      <c r="M868" s="16"/>
      <c r="N868" s="16"/>
      <c r="O868" s="16"/>
      <c r="P868" s="16"/>
      <c r="Q868" s="16"/>
      <c r="R868" s="16"/>
      <c r="S868" s="16"/>
      <c r="T868" s="16"/>
      <c r="U868" s="16"/>
      <c r="V868" s="16"/>
      <c r="W868" s="16"/>
      <c r="X868" s="29"/>
      <c r="Y868" s="29"/>
      <c r="QM868" s="16"/>
      <c r="QN868" s="16"/>
      <c r="QO868" s="16"/>
      <c r="QP868" s="16"/>
      <c r="QQ868" s="16"/>
      <c r="QR868" s="16"/>
      <c r="QS868" s="16"/>
      <c r="QT868" s="16"/>
      <c r="QU868" s="16"/>
      <c r="QV868" s="16"/>
      <c r="QW868" s="16"/>
      <c r="QX868" s="16"/>
      <c r="QY868" s="16"/>
      <c r="QZ868" s="16"/>
      <c r="RA868" s="16"/>
      <c r="RB868" s="16"/>
      <c r="RC868" s="16"/>
      <c r="RD868" s="16"/>
      <c r="RE868" s="16"/>
      <c r="RF868" s="16"/>
      <c r="RG868" s="16"/>
      <c r="RH868" s="16"/>
      <c r="RI868" s="16"/>
      <c r="RJ868" s="16"/>
      <c r="RK868" s="16"/>
      <c r="RL868" s="16"/>
      <c r="RM868" s="16"/>
      <c r="RN868" s="16"/>
      <c r="RO868" s="16"/>
      <c r="RP868" s="16"/>
      <c r="RQ868" s="16"/>
      <c r="RR868" s="16"/>
      <c r="RS868" s="16"/>
      <c r="RT868" s="16"/>
      <c r="RU868" s="16"/>
      <c r="RV868" s="16"/>
      <c r="RW868" s="16"/>
      <c r="RX868" s="16"/>
      <c r="RY868" s="16"/>
      <c r="RZ868" s="16"/>
      <c r="SA868" s="16"/>
      <c r="SB868" s="16"/>
      <c r="SC868" s="16"/>
      <c r="SD868" s="16"/>
    </row>
    <row r="869" spans="1:498" s="8" customFormat="1" x14ac:dyDescent="0.2">
      <c r="A869" s="18"/>
      <c r="E869" s="16"/>
      <c r="F869" s="16"/>
      <c r="G869" s="16"/>
      <c r="H869" s="16"/>
      <c r="I869" s="16"/>
      <c r="J869" s="16"/>
      <c r="K869" s="16"/>
      <c r="L869" s="16"/>
      <c r="M869" s="16"/>
      <c r="N869" s="16"/>
      <c r="O869" s="16"/>
      <c r="P869" s="16"/>
      <c r="Q869" s="16"/>
      <c r="R869" s="16"/>
      <c r="S869" s="16"/>
      <c r="T869" s="16"/>
      <c r="U869" s="16"/>
      <c r="V869" s="16"/>
      <c r="W869" s="16"/>
      <c r="X869" s="29"/>
      <c r="Y869" s="29"/>
      <c r="QM869" s="16"/>
      <c r="QN869" s="16"/>
      <c r="QO869" s="16"/>
      <c r="QP869" s="16"/>
      <c r="QQ869" s="16"/>
      <c r="QR869" s="16"/>
      <c r="QS869" s="16"/>
      <c r="QT869" s="16"/>
      <c r="QU869" s="16"/>
      <c r="QV869" s="16"/>
      <c r="QW869" s="16"/>
      <c r="QX869" s="16"/>
      <c r="QY869" s="16"/>
      <c r="QZ869" s="16"/>
      <c r="RA869" s="16"/>
      <c r="RB869" s="16"/>
      <c r="RC869" s="16"/>
      <c r="RD869" s="16"/>
      <c r="RE869" s="16"/>
      <c r="RF869" s="16"/>
      <c r="RG869" s="16"/>
      <c r="RH869" s="16"/>
      <c r="RI869" s="16"/>
      <c r="RJ869" s="16"/>
      <c r="RK869" s="16"/>
      <c r="RL869" s="16"/>
      <c r="RM869" s="16"/>
      <c r="RN869" s="16"/>
      <c r="RO869" s="16"/>
      <c r="RP869" s="16"/>
      <c r="RQ869" s="16"/>
      <c r="RR869" s="16"/>
      <c r="RS869" s="16"/>
      <c r="RT869" s="16"/>
      <c r="RU869" s="16"/>
      <c r="RV869" s="16"/>
      <c r="RW869" s="16"/>
      <c r="RX869" s="16"/>
      <c r="RY869" s="16"/>
      <c r="RZ869" s="16"/>
      <c r="SA869" s="16"/>
      <c r="SB869" s="16"/>
      <c r="SC869" s="16"/>
      <c r="SD869" s="16"/>
    </row>
    <row r="870" spans="1:498" s="8" customFormat="1" x14ac:dyDescent="0.2">
      <c r="A870" s="18"/>
      <c r="E870" s="16"/>
      <c r="F870" s="16"/>
      <c r="G870" s="16"/>
      <c r="H870" s="16"/>
      <c r="I870" s="16"/>
      <c r="J870" s="16"/>
      <c r="K870" s="16"/>
      <c r="L870" s="16"/>
      <c r="M870" s="16"/>
      <c r="N870" s="16"/>
      <c r="O870" s="16"/>
      <c r="P870" s="16"/>
      <c r="Q870" s="16"/>
      <c r="R870" s="16"/>
      <c r="S870" s="16"/>
      <c r="T870" s="16"/>
      <c r="U870" s="16"/>
      <c r="V870" s="16"/>
      <c r="W870" s="16"/>
      <c r="X870" s="29"/>
      <c r="Y870" s="29"/>
      <c r="QM870" s="16"/>
      <c r="QN870" s="16"/>
      <c r="QO870" s="16"/>
      <c r="QP870" s="16"/>
      <c r="QQ870" s="16"/>
      <c r="QR870" s="16"/>
      <c r="QS870" s="16"/>
      <c r="QT870" s="16"/>
      <c r="QU870" s="16"/>
      <c r="QV870" s="16"/>
      <c r="QW870" s="16"/>
      <c r="QX870" s="16"/>
      <c r="QY870" s="16"/>
      <c r="QZ870" s="16"/>
      <c r="RA870" s="16"/>
      <c r="RB870" s="16"/>
      <c r="RC870" s="16"/>
      <c r="RD870" s="16"/>
      <c r="RE870" s="16"/>
      <c r="RF870" s="16"/>
      <c r="RG870" s="16"/>
      <c r="RH870" s="16"/>
      <c r="RI870" s="16"/>
      <c r="RJ870" s="16"/>
      <c r="RK870" s="16"/>
      <c r="RL870" s="16"/>
      <c r="RM870" s="16"/>
      <c r="RN870" s="16"/>
      <c r="RO870" s="16"/>
      <c r="RP870" s="16"/>
      <c r="RQ870" s="16"/>
      <c r="RR870" s="16"/>
      <c r="RS870" s="16"/>
      <c r="RT870" s="16"/>
      <c r="RU870" s="16"/>
      <c r="RV870" s="16"/>
      <c r="RW870" s="16"/>
      <c r="RX870" s="16"/>
      <c r="RY870" s="16"/>
      <c r="RZ870" s="16"/>
      <c r="SA870" s="16"/>
      <c r="SB870" s="16"/>
      <c r="SC870" s="16"/>
      <c r="SD870" s="16"/>
    </row>
    <row r="871" spans="1:498" s="8" customFormat="1" x14ac:dyDescent="0.2">
      <c r="A871" s="18"/>
      <c r="E871" s="16"/>
      <c r="F871" s="16"/>
      <c r="G871" s="16"/>
      <c r="H871" s="16"/>
      <c r="I871" s="16"/>
      <c r="J871" s="16"/>
      <c r="K871" s="16"/>
      <c r="L871" s="16"/>
      <c r="M871" s="16"/>
      <c r="N871" s="16"/>
      <c r="O871" s="16"/>
      <c r="P871" s="16"/>
      <c r="Q871" s="16"/>
      <c r="R871" s="16"/>
      <c r="S871" s="16"/>
      <c r="T871" s="16"/>
      <c r="U871" s="16"/>
      <c r="V871" s="16"/>
      <c r="W871" s="16"/>
      <c r="X871" s="29"/>
      <c r="Y871" s="29"/>
      <c r="QM871" s="16"/>
      <c r="QN871" s="16"/>
      <c r="QO871" s="16"/>
      <c r="QP871" s="16"/>
      <c r="QQ871" s="16"/>
      <c r="QR871" s="16"/>
      <c r="QS871" s="16"/>
      <c r="QT871" s="16"/>
      <c r="QU871" s="16"/>
      <c r="QV871" s="16"/>
      <c r="QW871" s="16"/>
      <c r="QX871" s="16"/>
      <c r="QY871" s="16"/>
      <c r="QZ871" s="16"/>
      <c r="RA871" s="16"/>
      <c r="RB871" s="16"/>
      <c r="RC871" s="16"/>
      <c r="RD871" s="16"/>
      <c r="RE871" s="16"/>
      <c r="RF871" s="16"/>
      <c r="RG871" s="16"/>
      <c r="RH871" s="16"/>
      <c r="RI871" s="16"/>
      <c r="RJ871" s="16"/>
      <c r="RK871" s="16"/>
      <c r="RL871" s="16"/>
      <c r="RM871" s="16"/>
      <c r="RN871" s="16"/>
      <c r="RO871" s="16"/>
      <c r="RP871" s="16"/>
      <c r="RQ871" s="16"/>
      <c r="RR871" s="16"/>
      <c r="RS871" s="16"/>
      <c r="RT871" s="16"/>
      <c r="RU871" s="16"/>
      <c r="RV871" s="16"/>
      <c r="RW871" s="16"/>
      <c r="RX871" s="16"/>
      <c r="RY871" s="16"/>
      <c r="RZ871" s="16"/>
      <c r="SA871" s="16"/>
      <c r="SB871" s="16"/>
      <c r="SC871" s="16"/>
      <c r="SD871" s="16"/>
    </row>
    <row r="872" spans="1:498" s="8" customFormat="1" x14ac:dyDescent="0.2">
      <c r="A872" s="18"/>
      <c r="E872" s="16"/>
      <c r="F872" s="16"/>
      <c r="G872" s="16"/>
      <c r="H872" s="16"/>
      <c r="I872" s="16"/>
      <c r="J872" s="16"/>
      <c r="K872" s="16"/>
      <c r="L872" s="16"/>
      <c r="M872" s="16"/>
      <c r="N872" s="16"/>
      <c r="O872" s="16"/>
      <c r="P872" s="16"/>
      <c r="Q872" s="16"/>
      <c r="R872" s="16"/>
      <c r="S872" s="16"/>
      <c r="T872" s="16"/>
      <c r="U872" s="16"/>
      <c r="V872" s="16"/>
      <c r="W872" s="16"/>
      <c r="X872" s="29"/>
      <c r="Y872" s="29"/>
      <c r="QM872" s="16"/>
      <c r="QN872" s="16"/>
      <c r="QO872" s="16"/>
      <c r="QP872" s="16"/>
      <c r="QQ872" s="16"/>
      <c r="QR872" s="16"/>
      <c r="QS872" s="16"/>
      <c r="QT872" s="16"/>
      <c r="QU872" s="16"/>
      <c r="QV872" s="16"/>
      <c r="QW872" s="16"/>
      <c r="QX872" s="16"/>
      <c r="QY872" s="16"/>
      <c r="QZ872" s="16"/>
      <c r="RA872" s="16"/>
      <c r="RB872" s="16"/>
      <c r="RC872" s="16"/>
      <c r="RD872" s="16"/>
      <c r="RE872" s="16"/>
      <c r="RF872" s="16"/>
      <c r="RG872" s="16"/>
      <c r="RH872" s="16"/>
      <c r="RI872" s="16"/>
      <c r="RJ872" s="16"/>
      <c r="RK872" s="16"/>
      <c r="RL872" s="16"/>
      <c r="RM872" s="16"/>
      <c r="RN872" s="16"/>
      <c r="RO872" s="16"/>
      <c r="RP872" s="16"/>
      <c r="RQ872" s="16"/>
      <c r="RR872" s="16"/>
      <c r="RS872" s="16"/>
      <c r="RT872" s="16"/>
      <c r="RU872" s="16"/>
      <c r="RV872" s="16"/>
      <c r="RW872" s="16"/>
      <c r="RX872" s="16"/>
      <c r="RY872" s="16"/>
      <c r="RZ872" s="16"/>
      <c r="SA872" s="16"/>
      <c r="SB872" s="16"/>
      <c r="SC872" s="16"/>
      <c r="SD872" s="16"/>
    </row>
    <row r="873" spans="1:498" s="8" customFormat="1" x14ac:dyDescent="0.2">
      <c r="A873" s="18"/>
      <c r="E873" s="16"/>
      <c r="F873" s="16"/>
      <c r="G873" s="16"/>
      <c r="H873" s="16"/>
      <c r="I873" s="16"/>
      <c r="J873" s="16"/>
      <c r="K873" s="16"/>
      <c r="L873" s="16"/>
      <c r="M873" s="16"/>
      <c r="N873" s="16"/>
      <c r="O873" s="16"/>
      <c r="P873" s="16"/>
      <c r="Q873" s="16"/>
      <c r="R873" s="16"/>
      <c r="S873" s="16"/>
      <c r="T873" s="16"/>
      <c r="U873" s="16"/>
      <c r="V873" s="16"/>
      <c r="W873" s="16"/>
      <c r="X873" s="29"/>
      <c r="Y873" s="29"/>
      <c r="QM873" s="16"/>
      <c r="QN873" s="16"/>
      <c r="QO873" s="16"/>
      <c r="QP873" s="16"/>
      <c r="QQ873" s="16"/>
      <c r="QR873" s="16"/>
      <c r="QS873" s="16"/>
      <c r="QT873" s="16"/>
      <c r="QU873" s="16"/>
      <c r="QV873" s="16"/>
      <c r="QW873" s="16"/>
      <c r="QX873" s="16"/>
      <c r="QY873" s="16"/>
      <c r="QZ873" s="16"/>
      <c r="RA873" s="16"/>
      <c r="RB873" s="16"/>
      <c r="RC873" s="16"/>
      <c r="RD873" s="16"/>
      <c r="RE873" s="16"/>
      <c r="RF873" s="16"/>
      <c r="RG873" s="16"/>
      <c r="RH873" s="16"/>
      <c r="RI873" s="16"/>
      <c r="RJ873" s="16"/>
      <c r="RK873" s="16"/>
      <c r="RL873" s="16"/>
      <c r="RM873" s="16"/>
      <c r="RN873" s="16"/>
      <c r="RO873" s="16"/>
      <c r="RP873" s="16"/>
      <c r="RQ873" s="16"/>
      <c r="RR873" s="16"/>
      <c r="RS873" s="16"/>
      <c r="RT873" s="16"/>
      <c r="RU873" s="16"/>
      <c r="RV873" s="16"/>
      <c r="RW873" s="16"/>
      <c r="RX873" s="16"/>
      <c r="RY873" s="16"/>
      <c r="RZ873" s="16"/>
      <c r="SA873" s="16"/>
      <c r="SB873" s="16"/>
      <c r="SC873" s="16"/>
      <c r="SD873" s="16"/>
    </row>
    <row r="874" spans="1:498" s="8" customFormat="1" x14ac:dyDescent="0.2">
      <c r="A874" s="18"/>
      <c r="E874" s="16"/>
      <c r="F874" s="16"/>
      <c r="G874" s="16"/>
      <c r="H874" s="16"/>
      <c r="I874" s="16"/>
      <c r="J874" s="16"/>
      <c r="K874" s="16"/>
      <c r="L874" s="16"/>
      <c r="M874" s="16"/>
      <c r="N874" s="16"/>
      <c r="O874" s="16"/>
      <c r="P874" s="16"/>
      <c r="Q874" s="16"/>
      <c r="R874" s="16"/>
      <c r="S874" s="16"/>
      <c r="T874" s="16"/>
      <c r="U874" s="16"/>
      <c r="V874" s="16"/>
      <c r="W874" s="16"/>
      <c r="X874" s="29"/>
      <c r="Y874" s="29"/>
      <c r="QM874" s="16"/>
      <c r="QN874" s="16"/>
      <c r="QO874" s="16"/>
      <c r="QP874" s="16"/>
      <c r="QQ874" s="16"/>
      <c r="QR874" s="16"/>
      <c r="QS874" s="16"/>
      <c r="QT874" s="16"/>
      <c r="QU874" s="16"/>
      <c r="QV874" s="16"/>
      <c r="QW874" s="16"/>
      <c r="QX874" s="16"/>
      <c r="QY874" s="16"/>
      <c r="QZ874" s="16"/>
      <c r="RA874" s="16"/>
      <c r="RB874" s="16"/>
      <c r="RC874" s="16"/>
      <c r="RD874" s="16"/>
      <c r="RE874" s="16"/>
      <c r="RF874" s="16"/>
      <c r="RG874" s="16"/>
      <c r="RH874" s="16"/>
      <c r="RI874" s="16"/>
      <c r="RJ874" s="16"/>
      <c r="RK874" s="16"/>
      <c r="RL874" s="16"/>
      <c r="RM874" s="16"/>
      <c r="RN874" s="16"/>
      <c r="RO874" s="16"/>
      <c r="RP874" s="16"/>
      <c r="RQ874" s="16"/>
      <c r="RR874" s="16"/>
      <c r="RS874" s="16"/>
      <c r="RT874" s="16"/>
      <c r="RU874" s="16"/>
      <c r="RV874" s="16"/>
      <c r="RW874" s="16"/>
      <c r="RX874" s="16"/>
      <c r="RY874" s="16"/>
      <c r="RZ874" s="16"/>
      <c r="SA874" s="16"/>
      <c r="SB874" s="16"/>
      <c r="SC874" s="16"/>
      <c r="SD874" s="16"/>
    </row>
    <row r="875" spans="1:498" s="8" customFormat="1" x14ac:dyDescent="0.2">
      <c r="A875" s="18"/>
      <c r="E875" s="16"/>
      <c r="F875" s="16"/>
      <c r="G875" s="16"/>
      <c r="H875" s="16"/>
      <c r="I875" s="16"/>
      <c r="J875" s="16"/>
      <c r="K875" s="16"/>
      <c r="L875" s="16"/>
      <c r="M875" s="16"/>
      <c r="N875" s="16"/>
      <c r="O875" s="16"/>
      <c r="P875" s="16"/>
      <c r="Q875" s="16"/>
      <c r="R875" s="16"/>
      <c r="S875" s="16"/>
      <c r="T875" s="16"/>
      <c r="U875" s="16"/>
      <c r="V875" s="16"/>
      <c r="W875" s="16"/>
      <c r="X875" s="29"/>
      <c r="Y875" s="29"/>
      <c r="QM875" s="16"/>
      <c r="QN875" s="16"/>
      <c r="QO875" s="16"/>
      <c r="QP875" s="16"/>
      <c r="QQ875" s="16"/>
      <c r="QR875" s="16"/>
      <c r="QS875" s="16"/>
      <c r="QT875" s="16"/>
      <c r="QU875" s="16"/>
      <c r="QV875" s="16"/>
      <c r="QW875" s="16"/>
      <c r="QX875" s="16"/>
      <c r="QY875" s="16"/>
      <c r="QZ875" s="16"/>
      <c r="RA875" s="16"/>
      <c r="RB875" s="16"/>
      <c r="RC875" s="16"/>
      <c r="RD875" s="16"/>
      <c r="RE875" s="16"/>
      <c r="RF875" s="16"/>
      <c r="RG875" s="16"/>
      <c r="RH875" s="16"/>
      <c r="RI875" s="16"/>
      <c r="RJ875" s="16"/>
      <c r="RK875" s="16"/>
      <c r="RL875" s="16"/>
      <c r="RM875" s="16"/>
      <c r="RN875" s="16"/>
      <c r="RO875" s="16"/>
      <c r="RP875" s="16"/>
      <c r="RQ875" s="16"/>
      <c r="RR875" s="16"/>
      <c r="RS875" s="16"/>
      <c r="RT875" s="16"/>
      <c r="RU875" s="16"/>
      <c r="RV875" s="16"/>
      <c r="RW875" s="16"/>
      <c r="RX875" s="16"/>
      <c r="RY875" s="16"/>
      <c r="RZ875" s="16"/>
      <c r="SA875" s="16"/>
      <c r="SB875" s="16"/>
      <c r="SC875" s="16"/>
      <c r="SD875" s="16"/>
    </row>
    <row r="876" spans="1:498" s="8" customFormat="1" x14ac:dyDescent="0.2">
      <c r="A876" s="18"/>
      <c r="E876" s="16"/>
      <c r="F876" s="16"/>
      <c r="G876" s="16"/>
      <c r="H876" s="16"/>
      <c r="I876" s="16"/>
      <c r="J876" s="16"/>
      <c r="K876" s="16"/>
      <c r="L876" s="16"/>
      <c r="M876" s="16"/>
      <c r="N876" s="16"/>
      <c r="O876" s="16"/>
      <c r="P876" s="16"/>
      <c r="Q876" s="16"/>
      <c r="R876" s="16"/>
      <c r="S876" s="16"/>
      <c r="T876" s="16"/>
      <c r="U876" s="16"/>
      <c r="V876" s="16"/>
      <c r="W876" s="16"/>
      <c r="X876" s="29"/>
      <c r="Y876" s="29"/>
      <c r="QM876" s="16"/>
      <c r="QN876" s="16"/>
      <c r="QO876" s="16"/>
      <c r="QP876" s="16"/>
      <c r="QQ876" s="16"/>
      <c r="QR876" s="16"/>
      <c r="QS876" s="16"/>
      <c r="QT876" s="16"/>
      <c r="QU876" s="16"/>
      <c r="QV876" s="16"/>
      <c r="QW876" s="16"/>
      <c r="QX876" s="16"/>
      <c r="QY876" s="16"/>
      <c r="QZ876" s="16"/>
      <c r="RA876" s="16"/>
      <c r="RB876" s="16"/>
      <c r="RC876" s="16"/>
      <c r="RD876" s="16"/>
      <c r="RE876" s="16"/>
      <c r="RF876" s="16"/>
      <c r="RG876" s="16"/>
      <c r="RH876" s="16"/>
      <c r="RI876" s="16"/>
      <c r="RJ876" s="16"/>
      <c r="RK876" s="16"/>
      <c r="RL876" s="16"/>
      <c r="RM876" s="16"/>
      <c r="RN876" s="16"/>
      <c r="RO876" s="16"/>
      <c r="RP876" s="16"/>
      <c r="RQ876" s="16"/>
      <c r="RR876" s="16"/>
      <c r="RS876" s="16"/>
      <c r="RT876" s="16"/>
      <c r="RU876" s="16"/>
      <c r="RV876" s="16"/>
      <c r="RW876" s="16"/>
      <c r="RX876" s="16"/>
      <c r="RY876" s="16"/>
      <c r="RZ876" s="16"/>
      <c r="SA876" s="16"/>
      <c r="SB876" s="16"/>
      <c r="SC876" s="16"/>
      <c r="SD876" s="16"/>
    </row>
    <row r="877" spans="1:498" s="8" customFormat="1" x14ac:dyDescent="0.2">
      <c r="A877" s="18"/>
      <c r="E877" s="16"/>
      <c r="F877" s="16"/>
      <c r="G877" s="16"/>
      <c r="H877" s="16"/>
      <c r="I877" s="16"/>
      <c r="J877" s="16"/>
      <c r="K877" s="16"/>
      <c r="L877" s="16"/>
      <c r="M877" s="16"/>
      <c r="N877" s="16"/>
      <c r="O877" s="16"/>
      <c r="P877" s="16"/>
      <c r="Q877" s="16"/>
      <c r="R877" s="16"/>
      <c r="S877" s="16"/>
      <c r="T877" s="16"/>
      <c r="U877" s="16"/>
      <c r="V877" s="16"/>
      <c r="W877" s="16"/>
      <c r="X877" s="29"/>
      <c r="Y877" s="29"/>
      <c r="QM877" s="16"/>
      <c r="QN877" s="16"/>
      <c r="QO877" s="16"/>
      <c r="QP877" s="16"/>
      <c r="QQ877" s="16"/>
      <c r="QR877" s="16"/>
      <c r="QS877" s="16"/>
      <c r="QT877" s="16"/>
      <c r="QU877" s="16"/>
      <c r="QV877" s="16"/>
      <c r="QW877" s="16"/>
      <c r="QX877" s="16"/>
      <c r="QY877" s="16"/>
      <c r="QZ877" s="16"/>
      <c r="RA877" s="16"/>
      <c r="RB877" s="16"/>
      <c r="RC877" s="16"/>
      <c r="RD877" s="16"/>
      <c r="RE877" s="16"/>
      <c r="RF877" s="16"/>
      <c r="RG877" s="16"/>
      <c r="RH877" s="16"/>
      <c r="RI877" s="16"/>
      <c r="RJ877" s="16"/>
      <c r="RK877" s="16"/>
      <c r="RL877" s="16"/>
      <c r="RM877" s="16"/>
      <c r="RN877" s="16"/>
      <c r="RO877" s="16"/>
      <c r="RP877" s="16"/>
      <c r="RQ877" s="16"/>
      <c r="RR877" s="16"/>
      <c r="RS877" s="16"/>
      <c r="RT877" s="16"/>
      <c r="RU877" s="16"/>
      <c r="RV877" s="16"/>
      <c r="RW877" s="16"/>
      <c r="RX877" s="16"/>
      <c r="RY877" s="16"/>
      <c r="RZ877" s="16"/>
      <c r="SA877" s="16"/>
      <c r="SB877" s="16"/>
      <c r="SC877" s="16"/>
      <c r="SD877" s="16"/>
    </row>
    <row r="878" spans="1:498" s="8" customFormat="1" x14ac:dyDescent="0.2">
      <c r="A878" s="18"/>
      <c r="E878" s="16"/>
      <c r="F878" s="16"/>
      <c r="G878" s="16"/>
      <c r="H878" s="16"/>
      <c r="I878" s="16"/>
      <c r="J878" s="16"/>
      <c r="K878" s="16"/>
      <c r="L878" s="16"/>
      <c r="M878" s="16"/>
      <c r="N878" s="16"/>
      <c r="O878" s="16"/>
      <c r="P878" s="16"/>
      <c r="Q878" s="16"/>
      <c r="R878" s="16"/>
      <c r="S878" s="16"/>
      <c r="T878" s="16"/>
      <c r="U878" s="16"/>
      <c r="V878" s="16"/>
      <c r="W878" s="16"/>
      <c r="X878" s="29"/>
      <c r="Y878" s="29"/>
      <c r="QM878" s="16"/>
      <c r="QN878" s="16"/>
      <c r="QO878" s="16"/>
      <c r="QP878" s="16"/>
      <c r="QQ878" s="16"/>
      <c r="QR878" s="16"/>
      <c r="QS878" s="16"/>
      <c r="QT878" s="16"/>
      <c r="QU878" s="16"/>
      <c r="QV878" s="16"/>
      <c r="QW878" s="16"/>
      <c r="QX878" s="16"/>
      <c r="QY878" s="16"/>
      <c r="QZ878" s="16"/>
      <c r="RA878" s="16"/>
      <c r="RB878" s="16"/>
      <c r="RC878" s="16"/>
      <c r="RD878" s="16"/>
      <c r="RE878" s="16"/>
      <c r="RF878" s="16"/>
      <c r="RG878" s="16"/>
      <c r="RH878" s="16"/>
      <c r="RI878" s="16"/>
      <c r="RJ878" s="16"/>
      <c r="RK878" s="16"/>
      <c r="RL878" s="16"/>
      <c r="RM878" s="16"/>
      <c r="RN878" s="16"/>
      <c r="RO878" s="16"/>
      <c r="RP878" s="16"/>
      <c r="RQ878" s="16"/>
      <c r="RR878" s="16"/>
      <c r="RS878" s="16"/>
      <c r="RT878" s="16"/>
      <c r="RU878" s="16"/>
      <c r="RV878" s="16"/>
      <c r="RW878" s="16"/>
      <c r="RX878" s="16"/>
      <c r="RY878" s="16"/>
      <c r="RZ878" s="16"/>
      <c r="SA878" s="16"/>
      <c r="SB878" s="16"/>
      <c r="SC878" s="16"/>
      <c r="SD878" s="16"/>
    </row>
    <row r="879" spans="1:498" s="8" customFormat="1" x14ac:dyDescent="0.2">
      <c r="A879" s="18"/>
      <c r="E879" s="16"/>
      <c r="F879" s="16"/>
      <c r="G879" s="16"/>
      <c r="H879" s="16"/>
      <c r="I879" s="16"/>
      <c r="J879" s="16"/>
      <c r="K879" s="16"/>
      <c r="L879" s="16"/>
      <c r="M879" s="16"/>
      <c r="N879" s="16"/>
      <c r="O879" s="16"/>
      <c r="P879" s="16"/>
      <c r="Q879" s="16"/>
      <c r="R879" s="16"/>
      <c r="S879" s="16"/>
      <c r="T879" s="16"/>
      <c r="U879" s="16"/>
      <c r="V879" s="16"/>
      <c r="W879" s="16"/>
      <c r="X879" s="29"/>
      <c r="Y879" s="29"/>
      <c r="QM879" s="16"/>
      <c r="QN879" s="16"/>
      <c r="QO879" s="16"/>
      <c r="QP879" s="16"/>
      <c r="QQ879" s="16"/>
      <c r="QR879" s="16"/>
      <c r="QS879" s="16"/>
      <c r="QT879" s="16"/>
      <c r="QU879" s="16"/>
      <c r="QV879" s="16"/>
      <c r="QW879" s="16"/>
      <c r="QX879" s="16"/>
      <c r="QY879" s="16"/>
      <c r="QZ879" s="16"/>
      <c r="RA879" s="16"/>
      <c r="RB879" s="16"/>
      <c r="RC879" s="16"/>
      <c r="RD879" s="16"/>
      <c r="RE879" s="16"/>
      <c r="RF879" s="16"/>
      <c r="RG879" s="16"/>
      <c r="RH879" s="16"/>
      <c r="RI879" s="16"/>
      <c r="RJ879" s="16"/>
      <c r="RK879" s="16"/>
      <c r="RL879" s="16"/>
      <c r="RM879" s="16"/>
      <c r="RN879" s="16"/>
      <c r="RO879" s="16"/>
      <c r="RP879" s="16"/>
      <c r="RQ879" s="16"/>
      <c r="RR879" s="16"/>
      <c r="RS879" s="16"/>
      <c r="RT879" s="16"/>
      <c r="RU879" s="16"/>
      <c r="RV879" s="16"/>
      <c r="RW879" s="16"/>
      <c r="RX879" s="16"/>
      <c r="RY879" s="16"/>
      <c r="RZ879" s="16"/>
      <c r="SA879" s="16"/>
      <c r="SB879" s="16"/>
      <c r="SC879" s="16"/>
      <c r="SD879" s="16"/>
    </row>
    <row r="880" spans="1:498" s="8" customFormat="1" x14ac:dyDescent="0.2">
      <c r="A880" s="18"/>
      <c r="E880" s="16"/>
      <c r="F880" s="16"/>
      <c r="G880" s="16"/>
      <c r="H880" s="16"/>
      <c r="I880" s="16"/>
      <c r="J880" s="16"/>
      <c r="K880" s="16"/>
      <c r="L880" s="16"/>
      <c r="M880" s="16"/>
      <c r="N880" s="16"/>
      <c r="O880" s="16"/>
      <c r="P880" s="16"/>
      <c r="Q880" s="16"/>
      <c r="R880" s="16"/>
      <c r="S880" s="16"/>
      <c r="T880" s="16"/>
      <c r="U880" s="16"/>
      <c r="V880" s="16"/>
      <c r="W880" s="16"/>
      <c r="X880" s="29"/>
      <c r="Y880" s="29"/>
      <c r="QM880" s="16"/>
      <c r="QN880" s="16"/>
      <c r="QO880" s="16"/>
      <c r="QP880" s="16"/>
      <c r="QQ880" s="16"/>
      <c r="QR880" s="16"/>
      <c r="QS880" s="16"/>
      <c r="QT880" s="16"/>
      <c r="QU880" s="16"/>
      <c r="QV880" s="16"/>
      <c r="QW880" s="16"/>
      <c r="QX880" s="16"/>
      <c r="QY880" s="16"/>
      <c r="QZ880" s="16"/>
      <c r="RA880" s="16"/>
      <c r="RB880" s="16"/>
      <c r="RC880" s="16"/>
      <c r="RD880" s="16"/>
      <c r="RE880" s="16"/>
      <c r="RF880" s="16"/>
      <c r="RG880" s="16"/>
      <c r="RH880" s="16"/>
      <c r="RI880" s="16"/>
      <c r="RJ880" s="16"/>
      <c r="RK880" s="16"/>
      <c r="RL880" s="16"/>
      <c r="RM880" s="16"/>
      <c r="RN880" s="16"/>
      <c r="RO880" s="16"/>
      <c r="RP880" s="16"/>
      <c r="RQ880" s="16"/>
      <c r="RR880" s="16"/>
      <c r="RS880" s="16"/>
      <c r="RT880" s="16"/>
      <c r="RU880" s="16"/>
      <c r="RV880" s="16"/>
      <c r="RW880" s="16"/>
      <c r="RX880" s="16"/>
      <c r="RY880" s="16"/>
      <c r="RZ880" s="16"/>
      <c r="SA880" s="16"/>
      <c r="SB880" s="16"/>
      <c r="SC880" s="16"/>
      <c r="SD880" s="16"/>
    </row>
    <row r="881" spans="1:498" s="8" customFormat="1" x14ac:dyDescent="0.2">
      <c r="A881" s="18"/>
      <c r="E881" s="16"/>
      <c r="F881" s="16"/>
      <c r="G881" s="16"/>
      <c r="H881" s="16"/>
      <c r="I881" s="16"/>
      <c r="J881" s="16"/>
      <c r="K881" s="16"/>
      <c r="L881" s="16"/>
      <c r="M881" s="16"/>
      <c r="N881" s="16"/>
      <c r="O881" s="16"/>
      <c r="P881" s="16"/>
      <c r="Q881" s="16"/>
      <c r="R881" s="16"/>
      <c r="S881" s="16"/>
      <c r="T881" s="16"/>
      <c r="U881" s="16"/>
      <c r="V881" s="16"/>
      <c r="W881" s="16"/>
      <c r="X881" s="29"/>
      <c r="Y881" s="29"/>
      <c r="QM881" s="16"/>
      <c r="QN881" s="16"/>
      <c r="QO881" s="16"/>
      <c r="QP881" s="16"/>
      <c r="QQ881" s="16"/>
      <c r="QR881" s="16"/>
      <c r="QS881" s="16"/>
      <c r="QT881" s="16"/>
      <c r="QU881" s="16"/>
      <c r="QV881" s="16"/>
      <c r="QW881" s="16"/>
      <c r="QX881" s="16"/>
      <c r="QY881" s="16"/>
      <c r="QZ881" s="16"/>
      <c r="RA881" s="16"/>
      <c r="RB881" s="16"/>
      <c r="RC881" s="16"/>
      <c r="RD881" s="16"/>
      <c r="RE881" s="16"/>
      <c r="RF881" s="16"/>
      <c r="RG881" s="16"/>
      <c r="RH881" s="16"/>
      <c r="RI881" s="16"/>
      <c r="RJ881" s="16"/>
      <c r="RK881" s="16"/>
      <c r="RL881" s="16"/>
      <c r="RM881" s="16"/>
      <c r="RN881" s="16"/>
      <c r="RO881" s="16"/>
      <c r="RP881" s="16"/>
      <c r="RQ881" s="16"/>
      <c r="RR881" s="16"/>
      <c r="RS881" s="16"/>
      <c r="RT881" s="16"/>
      <c r="RU881" s="16"/>
      <c r="RV881" s="16"/>
      <c r="RW881" s="16"/>
      <c r="RX881" s="16"/>
      <c r="RY881" s="16"/>
      <c r="RZ881" s="16"/>
      <c r="SA881" s="16"/>
      <c r="SB881" s="16"/>
      <c r="SC881" s="16"/>
      <c r="SD881" s="16"/>
    </row>
    <row r="882" spans="1:498" s="8" customFormat="1" x14ac:dyDescent="0.2">
      <c r="A882" s="18"/>
      <c r="E882" s="16"/>
      <c r="F882" s="16"/>
      <c r="G882" s="16"/>
      <c r="H882" s="16"/>
      <c r="I882" s="16"/>
      <c r="J882" s="16"/>
      <c r="K882" s="16"/>
      <c r="L882" s="16"/>
      <c r="M882" s="16"/>
      <c r="N882" s="16"/>
      <c r="O882" s="16"/>
      <c r="P882" s="16"/>
      <c r="Q882" s="16"/>
      <c r="R882" s="16"/>
      <c r="S882" s="16"/>
      <c r="T882" s="16"/>
      <c r="U882" s="16"/>
      <c r="V882" s="16"/>
      <c r="W882" s="16"/>
      <c r="X882" s="29"/>
      <c r="Y882" s="29"/>
      <c r="QM882" s="16"/>
      <c r="QN882" s="16"/>
      <c r="QO882" s="16"/>
      <c r="QP882" s="16"/>
      <c r="QQ882" s="16"/>
      <c r="QR882" s="16"/>
      <c r="QS882" s="16"/>
      <c r="QT882" s="16"/>
      <c r="QU882" s="16"/>
      <c r="QV882" s="16"/>
      <c r="QW882" s="16"/>
      <c r="QX882" s="16"/>
      <c r="QY882" s="16"/>
      <c r="QZ882" s="16"/>
      <c r="RA882" s="16"/>
      <c r="RB882" s="16"/>
      <c r="RC882" s="16"/>
      <c r="RD882" s="16"/>
      <c r="RE882" s="16"/>
      <c r="RF882" s="16"/>
      <c r="RG882" s="16"/>
      <c r="RH882" s="16"/>
      <c r="RI882" s="16"/>
      <c r="RJ882" s="16"/>
      <c r="RK882" s="16"/>
      <c r="RL882" s="16"/>
      <c r="RM882" s="16"/>
      <c r="RN882" s="16"/>
      <c r="RO882" s="16"/>
      <c r="RP882" s="16"/>
      <c r="RQ882" s="16"/>
      <c r="RR882" s="16"/>
      <c r="RS882" s="16"/>
      <c r="RT882" s="16"/>
      <c r="RU882" s="16"/>
      <c r="RV882" s="16"/>
      <c r="RW882" s="16"/>
      <c r="RX882" s="16"/>
      <c r="RY882" s="16"/>
      <c r="RZ882" s="16"/>
      <c r="SA882" s="16"/>
      <c r="SB882" s="16"/>
      <c r="SC882" s="16"/>
      <c r="SD882" s="16"/>
    </row>
    <row r="883" spans="1:498" s="8" customFormat="1" x14ac:dyDescent="0.2">
      <c r="A883" s="18"/>
      <c r="E883" s="16"/>
      <c r="F883" s="16"/>
      <c r="G883" s="16"/>
      <c r="H883" s="16"/>
      <c r="I883" s="16"/>
      <c r="J883" s="16"/>
      <c r="K883" s="16"/>
      <c r="L883" s="16"/>
      <c r="M883" s="16"/>
      <c r="N883" s="16"/>
      <c r="O883" s="16"/>
      <c r="P883" s="16"/>
      <c r="Q883" s="16"/>
      <c r="R883" s="16"/>
      <c r="S883" s="16"/>
      <c r="T883" s="16"/>
      <c r="U883" s="16"/>
      <c r="V883" s="16"/>
      <c r="W883" s="16"/>
      <c r="X883" s="29"/>
      <c r="Y883" s="29"/>
      <c r="QM883" s="16"/>
      <c r="QN883" s="16"/>
      <c r="QO883" s="16"/>
      <c r="QP883" s="16"/>
      <c r="QQ883" s="16"/>
      <c r="QR883" s="16"/>
      <c r="QS883" s="16"/>
      <c r="QT883" s="16"/>
      <c r="QU883" s="16"/>
      <c r="QV883" s="16"/>
      <c r="QW883" s="16"/>
      <c r="QX883" s="16"/>
      <c r="QY883" s="16"/>
      <c r="QZ883" s="16"/>
      <c r="RA883" s="16"/>
      <c r="RB883" s="16"/>
      <c r="RC883" s="16"/>
      <c r="RD883" s="16"/>
      <c r="RE883" s="16"/>
      <c r="RF883" s="16"/>
      <c r="RG883" s="16"/>
      <c r="RH883" s="16"/>
      <c r="RI883" s="16"/>
      <c r="RJ883" s="16"/>
      <c r="RK883" s="16"/>
      <c r="RL883" s="16"/>
      <c r="RM883" s="16"/>
      <c r="RN883" s="16"/>
      <c r="RO883" s="16"/>
      <c r="RP883" s="16"/>
      <c r="RQ883" s="16"/>
      <c r="RR883" s="16"/>
      <c r="RS883" s="16"/>
      <c r="RT883" s="16"/>
      <c r="RU883" s="16"/>
      <c r="RV883" s="16"/>
      <c r="RW883" s="16"/>
      <c r="RX883" s="16"/>
      <c r="RY883" s="16"/>
      <c r="RZ883" s="16"/>
      <c r="SA883" s="16"/>
      <c r="SB883" s="16"/>
      <c r="SC883" s="16"/>
      <c r="SD883" s="16"/>
    </row>
    <row r="884" spans="1:498" s="8" customFormat="1" x14ac:dyDescent="0.2">
      <c r="A884" s="18"/>
      <c r="E884" s="16"/>
      <c r="F884" s="16"/>
      <c r="G884" s="16"/>
      <c r="H884" s="16"/>
      <c r="I884" s="16"/>
      <c r="J884" s="16"/>
      <c r="K884" s="16"/>
      <c r="L884" s="16"/>
      <c r="M884" s="16"/>
      <c r="N884" s="16"/>
      <c r="O884" s="16"/>
      <c r="P884" s="16"/>
      <c r="Q884" s="16"/>
      <c r="R884" s="16"/>
      <c r="S884" s="16"/>
      <c r="T884" s="16"/>
      <c r="U884" s="16"/>
      <c r="V884" s="16"/>
      <c r="W884" s="16"/>
      <c r="X884" s="29"/>
      <c r="Y884" s="29"/>
      <c r="QM884" s="16"/>
      <c r="QN884" s="16"/>
      <c r="QO884" s="16"/>
      <c r="QP884" s="16"/>
      <c r="QQ884" s="16"/>
      <c r="QR884" s="16"/>
      <c r="QS884" s="16"/>
      <c r="QT884" s="16"/>
      <c r="QU884" s="16"/>
      <c r="QV884" s="16"/>
      <c r="QW884" s="16"/>
      <c r="QX884" s="16"/>
      <c r="QY884" s="16"/>
      <c r="QZ884" s="16"/>
      <c r="RA884" s="16"/>
      <c r="RB884" s="16"/>
      <c r="RC884" s="16"/>
      <c r="RD884" s="16"/>
      <c r="RE884" s="16"/>
      <c r="RF884" s="16"/>
      <c r="RG884" s="16"/>
      <c r="RH884" s="16"/>
      <c r="RI884" s="16"/>
      <c r="RJ884" s="16"/>
      <c r="RK884" s="16"/>
      <c r="RL884" s="16"/>
      <c r="RM884" s="16"/>
      <c r="RN884" s="16"/>
      <c r="RO884" s="16"/>
      <c r="RP884" s="16"/>
      <c r="RQ884" s="16"/>
      <c r="RR884" s="16"/>
      <c r="RS884" s="16"/>
      <c r="RT884" s="16"/>
      <c r="RU884" s="16"/>
      <c r="RV884" s="16"/>
      <c r="RW884" s="16"/>
      <c r="RX884" s="16"/>
      <c r="RY884" s="16"/>
      <c r="RZ884" s="16"/>
      <c r="SA884" s="16"/>
      <c r="SB884" s="16"/>
      <c r="SC884" s="16"/>
      <c r="SD884" s="16"/>
    </row>
    <row r="885" spans="1:498" s="8" customFormat="1" x14ac:dyDescent="0.2">
      <c r="A885" s="18"/>
      <c r="E885" s="16"/>
      <c r="F885" s="16"/>
      <c r="G885" s="16"/>
      <c r="H885" s="16"/>
      <c r="I885" s="16"/>
      <c r="J885" s="16"/>
      <c r="K885" s="16"/>
      <c r="L885" s="16"/>
      <c r="M885" s="16"/>
      <c r="N885" s="16"/>
      <c r="O885" s="16"/>
      <c r="P885" s="16"/>
      <c r="Q885" s="16"/>
      <c r="R885" s="16"/>
      <c r="S885" s="16"/>
      <c r="T885" s="16"/>
      <c r="U885" s="16"/>
      <c r="V885" s="16"/>
      <c r="W885" s="16"/>
      <c r="X885" s="29"/>
      <c r="Y885" s="29"/>
      <c r="QM885" s="16"/>
      <c r="QN885" s="16"/>
      <c r="QO885" s="16"/>
      <c r="QP885" s="16"/>
      <c r="QQ885" s="16"/>
      <c r="QR885" s="16"/>
      <c r="QS885" s="16"/>
      <c r="QT885" s="16"/>
      <c r="QU885" s="16"/>
      <c r="QV885" s="16"/>
      <c r="QW885" s="16"/>
      <c r="QX885" s="16"/>
      <c r="QY885" s="16"/>
      <c r="QZ885" s="16"/>
      <c r="RA885" s="16"/>
      <c r="RB885" s="16"/>
      <c r="RC885" s="16"/>
      <c r="RD885" s="16"/>
      <c r="RE885" s="16"/>
      <c r="RF885" s="16"/>
      <c r="RG885" s="16"/>
      <c r="RH885" s="16"/>
      <c r="RI885" s="16"/>
      <c r="RJ885" s="16"/>
      <c r="RK885" s="16"/>
      <c r="RL885" s="16"/>
      <c r="RM885" s="16"/>
      <c r="RN885" s="16"/>
      <c r="RO885" s="16"/>
      <c r="RP885" s="16"/>
      <c r="RQ885" s="16"/>
      <c r="RR885" s="16"/>
      <c r="RS885" s="16"/>
      <c r="RT885" s="16"/>
      <c r="RU885" s="16"/>
      <c r="RV885" s="16"/>
      <c r="RW885" s="16"/>
      <c r="RX885" s="16"/>
      <c r="RY885" s="16"/>
      <c r="RZ885" s="16"/>
      <c r="SA885" s="16"/>
      <c r="SB885" s="16"/>
      <c r="SC885" s="16"/>
      <c r="SD885" s="16"/>
    </row>
    <row r="886" spans="1:498" s="8" customFormat="1" x14ac:dyDescent="0.2">
      <c r="A886" s="18"/>
      <c r="E886" s="16"/>
      <c r="F886" s="16"/>
      <c r="G886" s="16"/>
      <c r="H886" s="16"/>
      <c r="I886" s="16"/>
      <c r="J886" s="16"/>
      <c r="K886" s="16"/>
      <c r="L886" s="16"/>
      <c r="M886" s="16"/>
      <c r="N886" s="16"/>
      <c r="O886" s="16"/>
      <c r="P886" s="16"/>
      <c r="Q886" s="16"/>
      <c r="R886" s="16"/>
      <c r="S886" s="16"/>
      <c r="T886" s="16"/>
      <c r="U886" s="16"/>
      <c r="V886" s="16"/>
      <c r="W886" s="16"/>
      <c r="X886" s="29"/>
      <c r="Y886" s="29"/>
      <c r="QM886" s="16"/>
      <c r="QN886" s="16"/>
      <c r="QO886" s="16"/>
      <c r="QP886" s="16"/>
      <c r="QQ886" s="16"/>
      <c r="QR886" s="16"/>
      <c r="QS886" s="16"/>
      <c r="QT886" s="16"/>
      <c r="QU886" s="16"/>
      <c r="QV886" s="16"/>
      <c r="QW886" s="16"/>
      <c r="QX886" s="16"/>
      <c r="QY886" s="16"/>
      <c r="QZ886" s="16"/>
      <c r="RA886" s="16"/>
      <c r="RB886" s="16"/>
      <c r="RC886" s="16"/>
      <c r="RD886" s="16"/>
      <c r="RE886" s="16"/>
      <c r="RF886" s="16"/>
      <c r="RG886" s="16"/>
      <c r="RH886" s="16"/>
      <c r="RI886" s="16"/>
      <c r="RJ886" s="16"/>
      <c r="RK886" s="16"/>
      <c r="RL886" s="16"/>
      <c r="RM886" s="16"/>
      <c r="RN886" s="16"/>
      <c r="RO886" s="16"/>
      <c r="RP886" s="16"/>
      <c r="RQ886" s="16"/>
      <c r="RR886" s="16"/>
      <c r="RS886" s="16"/>
      <c r="RT886" s="16"/>
      <c r="RU886" s="16"/>
      <c r="RV886" s="16"/>
      <c r="RW886" s="16"/>
      <c r="RX886" s="16"/>
      <c r="RY886" s="16"/>
      <c r="RZ886" s="16"/>
      <c r="SA886" s="16"/>
      <c r="SB886" s="16"/>
      <c r="SC886" s="16"/>
      <c r="SD886" s="16"/>
    </row>
    <row r="887" spans="1:498" s="8" customFormat="1" x14ac:dyDescent="0.2">
      <c r="A887" s="18"/>
      <c r="E887" s="16"/>
      <c r="F887" s="16"/>
      <c r="G887" s="16"/>
      <c r="H887" s="16"/>
      <c r="I887" s="16"/>
      <c r="J887" s="16"/>
      <c r="K887" s="16"/>
      <c r="L887" s="16"/>
      <c r="M887" s="16"/>
      <c r="N887" s="16"/>
      <c r="O887" s="16"/>
      <c r="P887" s="16"/>
      <c r="Q887" s="16"/>
      <c r="R887" s="16"/>
      <c r="S887" s="16"/>
      <c r="T887" s="16"/>
      <c r="U887" s="16"/>
      <c r="V887" s="16"/>
      <c r="W887" s="16"/>
      <c r="X887" s="29"/>
      <c r="Y887" s="29"/>
      <c r="QM887" s="16"/>
      <c r="QN887" s="16"/>
      <c r="QO887" s="16"/>
      <c r="QP887" s="16"/>
      <c r="QQ887" s="16"/>
      <c r="QR887" s="16"/>
      <c r="QS887" s="16"/>
      <c r="QT887" s="16"/>
      <c r="QU887" s="16"/>
      <c r="QV887" s="16"/>
      <c r="QW887" s="16"/>
      <c r="QX887" s="16"/>
      <c r="QY887" s="16"/>
      <c r="QZ887" s="16"/>
      <c r="RA887" s="16"/>
      <c r="RB887" s="16"/>
      <c r="RC887" s="16"/>
      <c r="RD887" s="16"/>
      <c r="RE887" s="16"/>
      <c r="RF887" s="16"/>
      <c r="RG887" s="16"/>
      <c r="RH887" s="16"/>
      <c r="RI887" s="16"/>
      <c r="RJ887" s="16"/>
      <c r="RK887" s="16"/>
      <c r="RL887" s="16"/>
      <c r="RM887" s="16"/>
      <c r="RN887" s="16"/>
      <c r="RO887" s="16"/>
      <c r="RP887" s="16"/>
      <c r="RQ887" s="16"/>
      <c r="RR887" s="16"/>
      <c r="RS887" s="16"/>
      <c r="RT887" s="16"/>
      <c r="RU887" s="16"/>
      <c r="RV887" s="16"/>
      <c r="RW887" s="16"/>
      <c r="RX887" s="16"/>
      <c r="RY887" s="16"/>
      <c r="RZ887" s="16"/>
      <c r="SA887" s="16"/>
      <c r="SB887" s="16"/>
      <c r="SC887" s="16"/>
      <c r="SD887" s="16"/>
    </row>
    <row r="888" spans="1:498" s="8" customFormat="1" x14ac:dyDescent="0.2">
      <c r="A888" s="18"/>
      <c r="E888" s="16"/>
      <c r="F888" s="16"/>
      <c r="G888" s="16"/>
      <c r="H888" s="16"/>
      <c r="I888" s="16"/>
      <c r="J888" s="16"/>
      <c r="K888" s="16"/>
      <c r="L888" s="16"/>
      <c r="M888" s="16"/>
      <c r="N888" s="16"/>
      <c r="O888" s="16"/>
      <c r="P888" s="16"/>
      <c r="Q888" s="16"/>
      <c r="R888" s="16"/>
      <c r="S888" s="16"/>
      <c r="T888" s="16"/>
      <c r="U888" s="16"/>
      <c r="V888" s="16"/>
      <c r="W888" s="16"/>
      <c r="X888" s="29"/>
      <c r="Y888" s="29"/>
      <c r="QM888" s="16"/>
      <c r="QN888" s="16"/>
      <c r="QO888" s="16"/>
      <c r="QP888" s="16"/>
      <c r="QQ888" s="16"/>
      <c r="QR888" s="16"/>
      <c r="QS888" s="16"/>
      <c r="QT888" s="16"/>
      <c r="QU888" s="16"/>
      <c r="QV888" s="16"/>
      <c r="QW888" s="16"/>
      <c r="QX888" s="16"/>
      <c r="QY888" s="16"/>
      <c r="QZ888" s="16"/>
      <c r="RA888" s="16"/>
      <c r="RB888" s="16"/>
      <c r="RC888" s="16"/>
      <c r="RD888" s="16"/>
      <c r="RE888" s="16"/>
      <c r="RF888" s="16"/>
      <c r="RG888" s="16"/>
      <c r="RH888" s="16"/>
      <c r="RI888" s="16"/>
      <c r="RJ888" s="16"/>
      <c r="RK888" s="16"/>
      <c r="RL888" s="16"/>
      <c r="RM888" s="16"/>
      <c r="RN888" s="16"/>
      <c r="RO888" s="16"/>
      <c r="RP888" s="16"/>
      <c r="RQ888" s="16"/>
      <c r="RR888" s="16"/>
      <c r="RS888" s="16"/>
      <c r="RT888" s="16"/>
      <c r="RU888" s="16"/>
      <c r="RV888" s="16"/>
      <c r="RW888" s="16"/>
      <c r="RX888" s="16"/>
      <c r="RY888" s="16"/>
      <c r="RZ888" s="16"/>
      <c r="SA888" s="16"/>
      <c r="SB888" s="16"/>
      <c r="SC888" s="16"/>
      <c r="SD888" s="16"/>
    </row>
    <row r="889" spans="1:498" s="8" customFormat="1" x14ac:dyDescent="0.2">
      <c r="A889" s="18"/>
      <c r="E889" s="16"/>
      <c r="F889" s="16"/>
      <c r="G889" s="16"/>
      <c r="H889" s="16"/>
      <c r="I889" s="16"/>
      <c r="J889" s="16"/>
      <c r="K889" s="16"/>
      <c r="L889" s="16"/>
      <c r="M889" s="16"/>
      <c r="N889" s="16"/>
      <c r="O889" s="16"/>
      <c r="P889" s="16"/>
      <c r="Q889" s="16"/>
      <c r="R889" s="16"/>
      <c r="S889" s="16"/>
      <c r="T889" s="16"/>
      <c r="U889" s="16"/>
      <c r="V889" s="16"/>
      <c r="W889" s="16"/>
      <c r="X889" s="29"/>
      <c r="Y889" s="29"/>
      <c r="QM889" s="16"/>
      <c r="QN889" s="16"/>
      <c r="QO889" s="16"/>
      <c r="QP889" s="16"/>
      <c r="QQ889" s="16"/>
      <c r="QR889" s="16"/>
      <c r="QS889" s="16"/>
      <c r="QT889" s="16"/>
      <c r="QU889" s="16"/>
      <c r="QV889" s="16"/>
      <c r="QW889" s="16"/>
      <c r="QX889" s="16"/>
      <c r="QY889" s="16"/>
      <c r="QZ889" s="16"/>
      <c r="RA889" s="16"/>
      <c r="RB889" s="16"/>
      <c r="RC889" s="16"/>
      <c r="RD889" s="16"/>
      <c r="RE889" s="16"/>
      <c r="RF889" s="16"/>
      <c r="RG889" s="16"/>
      <c r="RH889" s="16"/>
      <c r="RI889" s="16"/>
      <c r="RJ889" s="16"/>
      <c r="RK889" s="16"/>
      <c r="RL889" s="16"/>
      <c r="RM889" s="16"/>
      <c r="RN889" s="16"/>
      <c r="RO889" s="16"/>
      <c r="RP889" s="16"/>
      <c r="RQ889" s="16"/>
      <c r="RR889" s="16"/>
      <c r="RS889" s="16"/>
      <c r="RT889" s="16"/>
      <c r="RU889" s="16"/>
      <c r="RV889" s="16"/>
      <c r="RW889" s="16"/>
      <c r="RX889" s="16"/>
      <c r="RY889" s="16"/>
      <c r="RZ889" s="16"/>
      <c r="SA889" s="16"/>
      <c r="SB889" s="16"/>
      <c r="SC889" s="16"/>
      <c r="SD889" s="16"/>
    </row>
    <row r="890" spans="1:498" s="8" customFormat="1" x14ac:dyDescent="0.2">
      <c r="A890" s="18"/>
      <c r="E890" s="16"/>
      <c r="F890" s="16"/>
      <c r="G890" s="16"/>
      <c r="H890" s="16"/>
      <c r="I890" s="16"/>
      <c r="J890" s="16"/>
      <c r="K890" s="16"/>
      <c r="L890" s="16"/>
      <c r="M890" s="16"/>
      <c r="N890" s="16"/>
      <c r="O890" s="16"/>
      <c r="P890" s="16"/>
      <c r="Q890" s="16"/>
      <c r="R890" s="16"/>
      <c r="S890" s="16"/>
      <c r="T890" s="16"/>
      <c r="U890" s="16"/>
      <c r="V890" s="16"/>
      <c r="W890" s="16"/>
      <c r="X890" s="29"/>
      <c r="Y890" s="29"/>
      <c r="QM890" s="16"/>
      <c r="QN890" s="16"/>
      <c r="QO890" s="16"/>
      <c r="QP890" s="16"/>
      <c r="QQ890" s="16"/>
      <c r="QR890" s="16"/>
      <c r="QS890" s="16"/>
      <c r="QT890" s="16"/>
      <c r="QU890" s="16"/>
      <c r="QV890" s="16"/>
      <c r="QW890" s="16"/>
      <c r="QX890" s="16"/>
      <c r="QY890" s="16"/>
      <c r="QZ890" s="16"/>
      <c r="RA890" s="16"/>
      <c r="RB890" s="16"/>
      <c r="RC890" s="16"/>
      <c r="RD890" s="16"/>
      <c r="RE890" s="16"/>
      <c r="RF890" s="16"/>
      <c r="RG890" s="16"/>
      <c r="RH890" s="16"/>
      <c r="RI890" s="16"/>
      <c r="RJ890" s="16"/>
      <c r="RK890" s="16"/>
      <c r="RL890" s="16"/>
      <c r="RM890" s="16"/>
      <c r="RN890" s="16"/>
      <c r="RO890" s="16"/>
      <c r="RP890" s="16"/>
      <c r="RQ890" s="16"/>
      <c r="RR890" s="16"/>
      <c r="RS890" s="16"/>
      <c r="RT890" s="16"/>
      <c r="RU890" s="16"/>
      <c r="RV890" s="16"/>
      <c r="RW890" s="16"/>
      <c r="RX890" s="16"/>
      <c r="RY890" s="16"/>
      <c r="RZ890" s="16"/>
      <c r="SA890" s="16"/>
      <c r="SB890" s="16"/>
      <c r="SC890" s="16"/>
      <c r="SD890" s="16"/>
    </row>
    <row r="891" spans="1:498" s="8" customFormat="1" x14ac:dyDescent="0.2">
      <c r="A891" s="18"/>
      <c r="E891" s="16"/>
      <c r="F891" s="16"/>
      <c r="G891" s="16"/>
      <c r="H891" s="16"/>
      <c r="I891" s="16"/>
      <c r="J891" s="16"/>
      <c r="K891" s="16"/>
      <c r="L891" s="16"/>
      <c r="M891" s="16"/>
      <c r="N891" s="16"/>
      <c r="O891" s="16"/>
      <c r="P891" s="16"/>
      <c r="Q891" s="16"/>
      <c r="R891" s="16"/>
      <c r="S891" s="16"/>
      <c r="T891" s="16"/>
      <c r="U891" s="16"/>
      <c r="V891" s="16"/>
      <c r="W891" s="16"/>
      <c r="X891" s="29"/>
      <c r="Y891" s="29"/>
      <c r="QM891" s="16"/>
      <c r="QN891" s="16"/>
      <c r="QO891" s="16"/>
      <c r="QP891" s="16"/>
      <c r="QQ891" s="16"/>
      <c r="QR891" s="16"/>
      <c r="QS891" s="16"/>
      <c r="QT891" s="16"/>
      <c r="QU891" s="16"/>
      <c r="QV891" s="16"/>
      <c r="QW891" s="16"/>
      <c r="QX891" s="16"/>
      <c r="QY891" s="16"/>
      <c r="QZ891" s="16"/>
      <c r="RA891" s="16"/>
      <c r="RB891" s="16"/>
      <c r="RC891" s="16"/>
      <c r="RD891" s="16"/>
      <c r="RE891" s="16"/>
      <c r="RF891" s="16"/>
      <c r="RG891" s="16"/>
      <c r="RH891" s="16"/>
      <c r="RI891" s="16"/>
      <c r="RJ891" s="16"/>
      <c r="RK891" s="16"/>
      <c r="RL891" s="16"/>
      <c r="RM891" s="16"/>
      <c r="RN891" s="16"/>
      <c r="RO891" s="16"/>
      <c r="RP891" s="16"/>
      <c r="RQ891" s="16"/>
      <c r="RR891" s="16"/>
      <c r="RS891" s="16"/>
      <c r="RT891" s="16"/>
      <c r="RU891" s="16"/>
      <c r="RV891" s="16"/>
      <c r="RW891" s="16"/>
      <c r="RX891" s="16"/>
      <c r="RY891" s="16"/>
      <c r="RZ891" s="16"/>
      <c r="SA891" s="16"/>
      <c r="SB891" s="16"/>
      <c r="SC891" s="16"/>
      <c r="SD891" s="16"/>
    </row>
    <row r="892" spans="1:498" s="8" customFormat="1" x14ac:dyDescent="0.2">
      <c r="A892" s="18"/>
      <c r="E892" s="16"/>
      <c r="F892" s="16"/>
      <c r="G892" s="16"/>
      <c r="H892" s="16"/>
      <c r="I892" s="16"/>
      <c r="J892" s="16"/>
      <c r="K892" s="16"/>
      <c r="L892" s="16"/>
      <c r="M892" s="16"/>
      <c r="N892" s="16"/>
      <c r="O892" s="16"/>
      <c r="P892" s="16"/>
      <c r="Q892" s="16"/>
      <c r="R892" s="16"/>
      <c r="S892" s="16"/>
      <c r="T892" s="16"/>
      <c r="U892" s="16"/>
      <c r="V892" s="16"/>
      <c r="W892" s="16"/>
      <c r="X892" s="29"/>
      <c r="Y892" s="29"/>
      <c r="QM892" s="16"/>
      <c r="QN892" s="16"/>
      <c r="QO892" s="16"/>
      <c r="QP892" s="16"/>
      <c r="QQ892" s="16"/>
      <c r="QR892" s="16"/>
      <c r="QS892" s="16"/>
      <c r="QT892" s="16"/>
      <c r="QU892" s="16"/>
      <c r="QV892" s="16"/>
      <c r="QW892" s="16"/>
      <c r="QX892" s="16"/>
      <c r="QY892" s="16"/>
      <c r="QZ892" s="16"/>
      <c r="RA892" s="16"/>
      <c r="RB892" s="16"/>
      <c r="RC892" s="16"/>
      <c r="RD892" s="16"/>
      <c r="RE892" s="16"/>
      <c r="RF892" s="16"/>
      <c r="RG892" s="16"/>
      <c r="RH892" s="16"/>
      <c r="RI892" s="16"/>
      <c r="RJ892" s="16"/>
      <c r="RK892" s="16"/>
      <c r="RL892" s="16"/>
      <c r="RM892" s="16"/>
      <c r="RN892" s="16"/>
      <c r="RO892" s="16"/>
      <c r="RP892" s="16"/>
      <c r="RQ892" s="16"/>
      <c r="RR892" s="16"/>
      <c r="RS892" s="16"/>
      <c r="RT892" s="16"/>
      <c r="RU892" s="16"/>
      <c r="RV892" s="16"/>
      <c r="RW892" s="16"/>
      <c r="RX892" s="16"/>
      <c r="RY892" s="16"/>
      <c r="RZ892" s="16"/>
      <c r="SA892" s="16"/>
      <c r="SB892" s="16"/>
      <c r="SC892" s="16"/>
      <c r="SD892" s="16"/>
    </row>
    <row r="893" spans="1:498" s="8" customFormat="1" x14ac:dyDescent="0.2">
      <c r="A893" s="18"/>
      <c r="E893" s="16"/>
      <c r="F893" s="16"/>
      <c r="G893" s="16"/>
      <c r="H893" s="16"/>
      <c r="I893" s="16"/>
      <c r="J893" s="16"/>
      <c r="K893" s="16"/>
      <c r="L893" s="16"/>
      <c r="M893" s="16"/>
      <c r="N893" s="16"/>
      <c r="O893" s="16"/>
      <c r="P893" s="16"/>
      <c r="Q893" s="16"/>
      <c r="R893" s="16"/>
      <c r="S893" s="16"/>
      <c r="T893" s="16"/>
      <c r="U893" s="16"/>
      <c r="V893" s="16"/>
      <c r="W893" s="16"/>
      <c r="X893" s="29"/>
      <c r="Y893" s="29"/>
      <c r="QM893" s="16"/>
      <c r="QN893" s="16"/>
      <c r="QO893" s="16"/>
      <c r="QP893" s="16"/>
      <c r="QQ893" s="16"/>
      <c r="QR893" s="16"/>
      <c r="QS893" s="16"/>
      <c r="QT893" s="16"/>
      <c r="QU893" s="16"/>
      <c r="QV893" s="16"/>
      <c r="QW893" s="16"/>
      <c r="QX893" s="16"/>
      <c r="QY893" s="16"/>
      <c r="QZ893" s="16"/>
      <c r="RA893" s="16"/>
      <c r="RB893" s="16"/>
      <c r="RC893" s="16"/>
      <c r="RD893" s="16"/>
      <c r="RE893" s="16"/>
      <c r="RF893" s="16"/>
      <c r="RG893" s="16"/>
      <c r="RH893" s="16"/>
      <c r="RI893" s="16"/>
      <c r="RJ893" s="16"/>
      <c r="RK893" s="16"/>
      <c r="RL893" s="16"/>
      <c r="RM893" s="16"/>
      <c r="RN893" s="16"/>
      <c r="RO893" s="16"/>
      <c r="RP893" s="16"/>
      <c r="RQ893" s="16"/>
      <c r="RR893" s="16"/>
      <c r="RS893" s="16"/>
      <c r="RT893" s="16"/>
      <c r="RU893" s="16"/>
      <c r="RV893" s="16"/>
      <c r="RW893" s="16"/>
      <c r="RX893" s="16"/>
      <c r="RY893" s="16"/>
      <c r="RZ893" s="16"/>
      <c r="SA893" s="16"/>
      <c r="SB893" s="16"/>
      <c r="SC893" s="16"/>
      <c r="SD893" s="16"/>
    </row>
    <row r="894" spans="1:498" s="8" customFormat="1" x14ac:dyDescent="0.2">
      <c r="A894" s="18"/>
      <c r="E894" s="16"/>
      <c r="F894" s="16"/>
      <c r="G894" s="16"/>
      <c r="H894" s="16"/>
      <c r="I894" s="16"/>
      <c r="J894" s="16"/>
      <c r="K894" s="16"/>
      <c r="L894" s="16"/>
      <c r="M894" s="16"/>
      <c r="N894" s="16"/>
      <c r="O894" s="16"/>
      <c r="P894" s="16"/>
      <c r="Q894" s="16"/>
      <c r="R894" s="16"/>
      <c r="S894" s="16"/>
      <c r="T894" s="16"/>
      <c r="U894" s="16"/>
      <c r="V894" s="16"/>
      <c r="W894" s="16"/>
      <c r="X894" s="29"/>
      <c r="Y894" s="29"/>
      <c r="QM894" s="16"/>
      <c r="QN894" s="16"/>
      <c r="QO894" s="16"/>
      <c r="QP894" s="16"/>
      <c r="QQ894" s="16"/>
      <c r="QR894" s="16"/>
      <c r="QS894" s="16"/>
      <c r="QT894" s="16"/>
      <c r="QU894" s="16"/>
      <c r="QV894" s="16"/>
      <c r="QW894" s="16"/>
      <c r="QX894" s="16"/>
      <c r="QY894" s="16"/>
      <c r="QZ894" s="16"/>
      <c r="RA894" s="16"/>
      <c r="RB894" s="16"/>
      <c r="RC894" s="16"/>
      <c r="RD894" s="16"/>
      <c r="RE894" s="16"/>
      <c r="RF894" s="16"/>
      <c r="RG894" s="16"/>
      <c r="RH894" s="16"/>
      <c r="RI894" s="16"/>
      <c r="RJ894" s="16"/>
      <c r="RK894" s="16"/>
      <c r="RL894" s="16"/>
      <c r="RM894" s="16"/>
      <c r="RN894" s="16"/>
      <c r="RO894" s="16"/>
      <c r="RP894" s="16"/>
      <c r="RQ894" s="16"/>
      <c r="RR894" s="16"/>
      <c r="RS894" s="16"/>
      <c r="RT894" s="16"/>
      <c r="RU894" s="16"/>
      <c r="RV894" s="16"/>
      <c r="RW894" s="16"/>
      <c r="RX894" s="16"/>
      <c r="RY894" s="16"/>
      <c r="RZ894" s="16"/>
      <c r="SA894" s="16"/>
      <c r="SB894" s="16"/>
      <c r="SC894" s="16"/>
      <c r="SD894" s="16"/>
    </row>
    <row r="895" spans="1:498" s="8" customFormat="1" x14ac:dyDescent="0.2">
      <c r="A895" s="18"/>
      <c r="E895" s="16"/>
      <c r="F895" s="16"/>
      <c r="G895" s="16"/>
      <c r="H895" s="16"/>
      <c r="I895" s="16"/>
      <c r="J895" s="16"/>
      <c r="K895" s="16"/>
      <c r="L895" s="16"/>
      <c r="M895" s="16"/>
      <c r="N895" s="16"/>
      <c r="O895" s="16"/>
      <c r="P895" s="16"/>
      <c r="Q895" s="16"/>
      <c r="R895" s="16"/>
      <c r="S895" s="16"/>
      <c r="T895" s="16"/>
      <c r="U895" s="16"/>
      <c r="V895" s="16"/>
      <c r="W895" s="16"/>
      <c r="X895" s="29"/>
      <c r="Y895" s="29"/>
      <c r="QM895" s="16"/>
      <c r="QN895" s="16"/>
      <c r="QO895" s="16"/>
      <c r="QP895" s="16"/>
      <c r="QQ895" s="16"/>
      <c r="QR895" s="16"/>
      <c r="QS895" s="16"/>
      <c r="QT895" s="16"/>
      <c r="QU895" s="16"/>
      <c r="QV895" s="16"/>
      <c r="QW895" s="16"/>
      <c r="QX895" s="16"/>
      <c r="QY895" s="16"/>
      <c r="QZ895" s="16"/>
      <c r="RA895" s="16"/>
      <c r="RB895" s="16"/>
      <c r="RC895" s="16"/>
      <c r="RD895" s="16"/>
      <c r="RE895" s="16"/>
      <c r="RF895" s="16"/>
      <c r="RG895" s="16"/>
      <c r="RH895" s="16"/>
      <c r="RI895" s="16"/>
      <c r="RJ895" s="16"/>
      <c r="RK895" s="16"/>
      <c r="RL895" s="16"/>
      <c r="RM895" s="16"/>
      <c r="RN895" s="16"/>
      <c r="RO895" s="16"/>
      <c r="RP895" s="16"/>
      <c r="RQ895" s="16"/>
      <c r="RR895" s="16"/>
      <c r="RS895" s="16"/>
      <c r="RT895" s="16"/>
      <c r="RU895" s="16"/>
      <c r="RV895" s="16"/>
      <c r="RW895" s="16"/>
      <c r="RX895" s="16"/>
      <c r="RY895" s="16"/>
      <c r="RZ895" s="16"/>
      <c r="SA895" s="16"/>
      <c r="SB895" s="16"/>
      <c r="SC895" s="16"/>
      <c r="SD895" s="16"/>
    </row>
    <row r="896" spans="1:498" s="8" customFormat="1" x14ac:dyDescent="0.2">
      <c r="A896" s="18"/>
      <c r="E896" s="16"/>
      <c r="F896" s="16"/>
      <c r="G896" s="16"/>
      <c r="H896" s="16"/>
      <c r="I896" s="16"/>
      <c r="J896" s="16"/>
      <c r="K896" s="16"/>
      <c r="L896" s="16"/>
      <c r="M896" s="16"/>
      <c r="N896" s="16"/>
      <c r="O896" s="16"/>
      <c r="P896" s="16"/>
      <c r="Q896" s="16"/>
      <c r="R896" s="16"/>
      <c r="S896" s="16"/>
      <c r="T896" s="16"/>
      <c r="U896" s="16"/>
      <c r="V896" s="16"/>
      <c r="W896" s="16"/>
      <c r="X896" s="29"/>
      <c r="Y896" s="29"/>
      <c r="QM896" s="16"/>
      <c r="QN896" s="16"/>
      <c r="QO896" s="16"/>
      <c r="QP896" s="16"/>
      <c r="QQ896" s="16"/>
      <c r="QR896" s="16"/>
      <c r="QS896" s="16"/>
      <c r="QT896" s="16"/>
      <c r="QU896" s="16"/>
      <c r="QV896" s="16"/>
      <c r="QW896" s="16"/>
      <c r="QX896" s="16"/>
      <c r="QY896" s="16"/>
      <c r="QZ896" s="16"/>
      <c r="RA896" s="16"/>
      <c r="RB896" s="16"/>
      <c r="RC896" s="16"/>
      <c r="RD896" s="16"/>
      <c r="RE896" s="16"/>
      <c r="RF896" s="16"/>
      <c r="RG896" s="16"/>
      <c r="RH896" s="16"/>
      <c r="RI896" s="16"/>
      <c r="RJ896" s="16"/>
      <c r="RK896" s="16"/>
      <c r="RL896" s="16"/>
      <c r="RM896" s="16"/>
      <c r="RN896" s="16"/>
      <c r="RO896" s="16"/>
      <c r="RP896" s="16"/>
      <c r="RQ896" s="16"/>
      <c r="RR896" s="16"/>
      <c r="RS896" s="16"/>
      <c r="RT896" s="16"/>
      <c r="RU896" s="16"/>
      <c r="RV896" s="16"/>
      <c r="RW896" s="16"/>
      <c r="RX896" s="16"/>
      <c r="RY896" s="16"/>
      <c r="RZ896" s="16"/>
      <c r="SA896" s="16"/>
      <c r="SB896" s="16"/>
      <c r="SC896" s="16"/>
      <c r="SD896" s="16"/>
    </row>
    <row r="897" spans="1:498" s="8" customFormat="1" x14ac:dyDescent="0.2">
      <c r="A897" s="18"/>
      <c r="E897" s="16"/>
      <c r="F897" s="16"/>
      <c r="G897" s="16"/>
      <c r="H897" s="16"/>
      <c r="I897" s="16"/>
      <c r="J897" s="16"/>
      <c r="K897" s="16"/>
      <c r="L897" s="16"/>
      <c r="M897" s="16"/>
      <c r="N897" s="16"/>
      <c r="O897" s="16"/>
      <c r="P897" s="16"/>
      <c r="Q897" s="16"/>
      <c r="R897" s="16"/>
      <c r="S897" s="16"/>
      <c r="T897" s="16"/>
      <c r="U897" s="16"/>
      <c r="V897" s="16"/>
      <c r="W897" s="16"/>
      <c r="X897" s="29"/>
      <c r="Y897" s="29"/>
      <c r="QM897" s="16"/>
      <c r="QN897" s="16"/>
      <c r="QO897" s="16"/>
      <c r="QP897" s="16"/>
      <c r="QQ897" s="16"/>
      <c r="QR897" s="16"/>
      <c r="QS897" s="16"/>
      <c r="QT897" s="16"/>
      <c r="QU897" s="16"/>
      <c r="QV897" s="16"/>
      <c r="QW897" s="16"/>
      <c r="QX897" s="16"/>
      <c r="QY897" s="16"/>
      <c r="QZ897" s="16"/>
      <c r="RA897" s="16"/>
      <c r="RB897" s="16"/>
      <c r="RC897" s="16"/>
      <c r="RD897" s="16"/>
      <c r="RE897" s="16"/>
      <c r="RF897" s="16"/>
      <c r="RG897" s="16"/>
      <c r="RH897" s="16"/>
      <c r="RI897" s="16"/>
      <c r="RJ897" s="16"/>
      <c r="RK897" s="16"/>
      <c r="RL897" s="16"/>
      <c r="RM897" s="16"/>
      <c r="RN897" s="16"/>
      <c r="RO897" s="16"/>
      <c r="RP897" s="16"/>
      <c r="RQ897" s="16"/>
      <c r="RR897" s="16"/>
      <c r="RS897" s="16"/>
      <c r="RT897" s="16"/>
      <c r="RU897" s="16"/>
      <c r="RV897" s="16"/>
      <c r="RW897" s="16"/>
      <c r="RX897" s="16"/>
      <c r="RY897" s="16"/>
      <c r="RZ897" s="16"/>
      <c r="SA897" s="16"/>
      <c r="SB897" s="16"/>
      <c r="SC897" s="16"/>
      <c r="SD897" s="16"/>
    </row>
    <row r="898" spans="1:498" s="8" customFormat="1" x14ac:dyDescent="0.2">
      <c r="A898" s="18"/>
      <c r="E898" s="16"/>
      <c r="F898" s="16"/>
      <c r="G898" s="16"/>
      <c r="H898" s="16"/>
      <c r="I898" s="16"/>
      <c r="J898" s="16"/>
      <c r="K898" s="16"/>
      <c r="L898" s="16"/>
      <c r="M898" s="16"/>
      <c r="N898" s="16"/>
      <c r="O898" s="16"/>
      <c r="P898" s="16"/>
      <c r="Q898" s="16"/>
      <c r="R898" s="16"/>
      <c r="S898" s="16"/>
      <c r="T898" s="16"/>
      <c r="U898" s="16"/>
      <c r="V898" s="16"/>
      <c r="W898" s="16"/>
      <c r="X898" s="29"/>
      <c r="Y898" s="29"/>
      <c r="QM898" s="16"/>
      <c r="QN898" s="16"/>
      <c r="QO898" s="16"/>
      <c r="QP898" s="16"/>
      <c r="QQ898" s="16"/>
      <c r="QR898" s="16"/>
      <c r="QS898" s="16"/>
      <c r="QT898" s="16"/>
      <c r="QU898" s="16"/>
      <c r="QV898" s="16"/>
      <c r="QW898" s="16"/>
      <c r="QX898" s="16"/>
      <c r="QY898" s="16"/>
      <c r="QZ898" s="16"/>
      <c r="RA898" s="16"/>
      <c r="RB898" s="16"/>
      <c r="RC898" s="16"/>
      <c r="RD898" s="16"/>
      <c r="RE898" s="16"/>
      <c r="RF898" s="16"/>
      <c r="RG898" s="16"/>
      <c r="RH898" s="16"/>
      <c r="RI898" s="16"/>
      <c r="RJ898" s="16"/>
      <c r="RK898" s="16"/>
      <c r="RL898" s="16"/>
      <c r="RM898" s="16"/>
      <c r="RN898" s="16"/>
      <c r="RO898" s="16"/>
      <c r="RP898" s="16"/>
      <c r="RQ898" s="16"/>
      <c r="RR898" s="16"/>
      <c r="RS898" s="16"/>
      <c r="RT898" s="16"/>
      <c r="RU898" s="16"/>
      <c r="RV898" s="16"/>
      <c r="RW898" s="16"/>
      <c r="RX898" s="16"/>
      <c r="RY898" s="16"/>
      <c r="RZ898" s="16"/>
      <c r="SA898" s="16"/>
      <c r="SB898" s="16"/>
      <c r="SC898" s="16"/>
      <c r="SD898" s="16"/>
    </row>
    <row r="899" spans="1:498" s="8" customFormat="1" x14ac:dyDescent="0.2">
      <c r="A899" s="18"/>
      <c r="E899" s="16"/>
      <c r="F899" s="16"/>
      <c r="G899" s="16"/>
      <c r="H899" s="16"/>
      <c r="I899" s="16"/>
      <c r="J899" s="16"/>
      <c r="K899" s="16"/>
      <c r="L899" s="16"/>
      <c r="M899" s="16"/>
      <c r="N899" s="16"/>
      <c r="O899" s="16"/>
      <c r="P899" s="16"/>
      <c r="Q899" s="16"/>
      <c r="R899" s="16"/>
      <c r="S899" s="16"/>
      <c r="T899" s="16"/>
      <c r="U899" s="16"/>
      <c r="V899" s="16"/>
      <c r="W899" s="16"/>
      <c r="X899" s="29"/>
      <c r="Y899" s="29"/>
      <c r="QM899" s="16"/>
      <c r="QN899" s="16"/>
      <c r="QO899" s="16"/>
      <c r="QP899" s="16"/>
      <c r="QQ899" s="16"/>
      <c r="QR899" s="16"/>
      <c r="QS899" s="16"/>
      <c r="QT899" s="16"/>
      <c r="QU899" s="16"/>
      <c r="QV899" s="16"/>
      <c r="QW899" s="16"/>
      <c r="QX899" s="16"/>
      <c r="QY899" s="16"/>
      <c r="QZ899" s="16"/>
      <c r="RA899" s="16"/>
      <c r="RB899" s="16"/>
      <c r="RC899" s="16"/>
      <c r="RD899" s="16"/>
      <c r="RE899" s="16"/>
      <c r="RF899" s="16"/>
      <c r="RG899" s="16"/>
      <c r="RH899" s="16"/>
      <c r="RI899" s="16"/>
      <c r="RJ899" s="16"/>
      <c r="RK899" s="16"/>
      <c r="RL899" s="16"/>
      <c r="RM899" s="16"/>
      <c r="RN899" s="16"/>
      <c r="RO899" s="16"/>
      <c r="RP899" s="16"/>
      <c r="RQ899" s="16"/>
      <c r="RR899" s="16"/>
      <c r="RS899" s="16"/>
      <c r="RT899" s="16"/>
      <c r="RU899" s="16"/>
      <c r="RV899" s="16"/>
      <c r="RW899" s="16"/>
      <c r="RX899" s="16"/>
      <c r="RY899" s="16"/>
      <c r="RZ899" s="16"/>
      <c r="SA899" s="16"/>
      <c r="SB899" s="16"/>
      <c r="SC899" s="16"/>
      <c r="SD899" s="16"/>
    </row>
    <row r="900" spans="1:498" s="8" customFormat="1" x14ac:dyDescent="0.2">
      <c r="A900" s="18"/>
      <c r="E900" s="16"/>
      <c r="F900" s="16"/>
      <c r="G900" s="16"/>
      <c r="H900" s="16"/>
      <c r="I900" s="16"/>
      <c r="J900" s="16"/>
      <c r="K900" s="16"/>
      <c r="L900" s="16"/>
      <c r="M900" s="16"/>
      <c r="N900" s="16"/>
      <c r="O900" s="16"/>
      <c r="P900" s="16"/>
      <c r="Q900" s="16"/>
      <c r="R900" s="16"/>
      <c r="S900" s="16"/>
      <c r="T900" s="16"/>
      <c r="U900" s="16"/>
      <c r="V900" s="16"/>
      <c r="W900" s="16"/>
      <c r="X900" s="29"/>
      <c r="Y900" s="29"/>
      <c r="QM900" s="16"/>
      <c r="QN900" s="16"/>
      <c r="QO900" s="16"/>
      <c r="QP900" s="16"/>
      <c r="QQ900" s="16"/>
      <c r="QR900" s="16"/>
      <c r="QS900" s="16"/>
      <c r="QT900" s="16"/>
      <c r="QU900" s="16"/>
      <c r="QV900" s="16"/>
      <c r="QW900" s="16"/>
      <c r="QX900" s="16"/>
      <c r="QY900" s="16"/>
      <c r="QZ900" s="16"/>
      <c r="RA900" s="16"/>
      <c r="RB900" s="16"/>
      <c r="RC900" s="16"/>
      <c r="RD900" s="16"/>
      <c r="RE900" s="16"/>
      <c r="RF900" s="16"/>
      <c r="RG900" s="16"/>
      <c r="RH900" s="16"/>
      <c r="RI900" s="16"/>
      <c r="RJ900" s="16"/>
      <c r="RK900" s="16"/>
      <c r="RL900" s="16"/>
      <c r="RM900" s="16"/>
      <c r="RN900" s="16"/>
      <c r="RO900" s="16"/>
      <c r="RP900" s="16"/>
      <c r="RQ900" s="16"/>
      <c r="RR900" s="16"/>
      <c r="RS900" s="16"/>
      <c r="RT900" s="16"/>
      <c r="RU900" s="16"/>
      <c r="RV900" s="16"/>
      <c r="RW900" s="16"/>
      <c r="RX900" s="16"/>
      <c r="RY900" s="16"/>
      <c r="RZ900" s="16"/>
      <c r="SA900" s="16"/>
      <c r="SB900" s="16"/>
      <c r="SC900" s="16"/>
      <c r="SD900" s="16"/>
    </row>
    <row r="901" spans="1:498" s="8" customFormat="1" x14ac:dyDescent="0.2">
      <c r="A901" s="18"/>
      <c r="E901" s="16"/>
      <c r="F901" s="16"/>
      <c r="G901" s="16"/>
      <c r="H901" s="16"/>
      <c r="I901" s="16"/>
      <c r="J901" s="16"/>
      <c r="K901" s="16"/>
      <c r="L901" s="16"/>
      <c r="M901" s="16"/>
      <c r="N901" s="16"/>
      <c r="O901" s="16"/>
      <c r="P901" s="16"/>
      <c r="Q901" s="16"/>
      <c r="R901" s="16"/>
      <c r="S901" s="16"/>
      <c r="T901" s="16"/>
      <c r="U901" s="16"/>
      <c r="V901" s="16"/>
      <c r="W901" s="16"/>
      <c r="X901" s="29"/>
      <c r="Y901" s="29"/>
      <c r="QM901" s="16"/>
      <c r="QN901" s="16"/>
      <c r="QO901" s="16"/>
      <c r="QP901" s="16"/>
      <c r="QQ901" s="16"/>
      <c r="QR901" s="16"/>
      <c r="QS901" s="16"/>
      <c r="QT901" s="16"/>
      <c r="QU901" s="16"/>
      <c r="QV901" s="16"/>
      <c r="QW901" s="16"/>
      <c r="QX901" s="16"/>
      <c r="QY901" s="16"/>
      <c r="QZ901" s="16"/>
      <c r="RA901" s="16"/>
      <c r="RB901" s="16"/>
      <c r="RC901" s="16"/>
      <c r="RD901" s="16"/>
      <c r="RE901" s="16"/>
      <c r="RF901" s="16"/>
      <c r="RG901" s="16"/>
      <c r="RH901" s="16"/>
      <c r="RI901" s="16"/>
      <c r="RJ901" s="16"/>
      <c r="RK901" s="16"/>
      <c r="RL901" s="16"/>
      <c r="RM901" s="16"/>
      <c r="RN901" s="16"/>
      <c r="RO901" s="16"/>
      <c r="RP901" s="16"/>
      <c r="RQ901" s="16"/>
      <c r="RR901" s="16"/>
      <c r="RS901" s="16"/>
      <c r="RT901" s="16"/>
      <c r="RU901" s="16"/>
      <c r="RV901" s="16"/>
      <c r="RW901" s="16"/>
      <c r="RX901" s="16"/>
      <c r="RY901" s="16"/>
      <c r="RZ901" s="16"/>
      <c r="SA901" s="16"/>
      <c r="SB901" s="16"/>
      <c r="SC901" s="16"/>
      <c r="SD901" s="16"/>
    </row>
    <row r="902" spans="1:498" s="8" customFormat="1" x14ac:dyDescent="0.2">
      <c r="A902" s="18"/>
      <c r="E902" s="16"/>
      <c r="F902" s="16"/>
      <c r="G902" s="16"/>
      <c r="H902" s="16"/>
      <c r="I902" s="16"/>
      <c r="J902" s="16"/>
      <c r="K902" s="16"/>
      <c r="L902" s="16"/>
      <c r="M902" s="16"/>
      <c r="N902" s="16"/>
      <c r="O902" s="16"/>
      <c r="P902" s="16"/>
      <c r="Q902" s="16"/>
      <c r="R902" s="16"/>
      <c r="S902" s="16"/>
      <c r="T902" s="16"/>
      <c r="U902" s="16"/>
      <c r="V902" s="16"/>
      <c r="W902" s="16"/>
      <c r="X902" s="29"/>
      <c r="Y902" s="29"/>
      <c r="QM902" s="16"/>
      <c r="QN902" s="16"/>
      <c r="QO902" s="16"/>
      <c r="QP902" s="16"/>
      <c r="QQ902" s="16"/>
      <c r="QR902" s="16"/>
      <c r="QS902" s="16"/>
      <c r="QT902" s="16"/>
      <c r="QU902" s="16"/>
      <c r="QV902" s="16"/>
      <c r="QW902" s="16"/>
      <c r="QX902" s="16"/>
      <c r="QY902" s="16"/>
      <c r="QZ902" s="16"/>
      <c r="RA902" s="16"/>
      <c r="RB902" s="16"/>
      <c r="RC902" s="16"/>
      <c r="RD902" s="16"/>
      <c r="RE902" s="16"/>
      <c r="RF902" s="16"/>
      <c r="RG902" s="16"/>
      <c r="RH902" s="16"/>
      <c r="RI902" s="16"/>
      <c r="RJ902" s="16"/>
      <c r="RK902" s="16"/>
      <c r="RL902" s="16"/>
      <c r="RM902" s="16"/>
      <c r="RN902" s="16"/>
      <c r="RO902" s="16"/>
      <c r="RP902" s="16"/>
      <c r="RQ902" s="16"/>
      <c r="RR902" s="16"/>
      <c r="RS902" s="16"/>
      <c r="RT902" s="16"/>
      <c r="RU902" s="16"/>
      <c r="RV902" s="16"/>
      <c r="RW902" s="16"/>
      <c r="RX902" s="16"/>
      <c r="RY902" s="16"/>
      <c r="RZ902" s="16"/>
      <c r="SA902" s="16"/>
      <c r="SB902" s="16"/>
      <c r="SC902" s="16"/>
      <c r="SD902" s="16"/>
    </row>
    <row r="903" spans="1:498" s="8" customFormat="1" x14ac:dyDescent="0.2">
      <c r="A903" s="18"/>
      <c r="E903" s="16"/>
      <c r="F903" s="16"/>
      <c r="G903" s="16"/>
      <c r="H903" s="16"/>
      <c r="I903" s="16"/>
      <c r="J903" s="16"/>
      <c r="K903" s="16"/>
      <c r="L903" s="16"/>
      <c r="M903" s="16"/>
      <c r="N903" s="16"/>
      <c r="O903" s="16"/>
      <c r="P903" s="16"/>
      <c r="Q903" s="16"/>
      <c r="R903" s="16"/>
      <c r="S903" s="16"/>
      <c r="T903" s="16"/>
      <c r="U903" s="16"/>
      <c r="V903" s="16"/>
      <c r="W903" s="16"/>
      <c r="X903" s="29"/>
      <c r="Y903" s="29"/>
      <c r="QM903" s="16"/>
      <c r="QN903" s="16"/>
      <c r="QO903" s="16"/>
      <c r="QP903" s="16"/>
      <c r="QQ903" s="16"/>
      <c r="QR903" s="16"/>
      <c r="QS903" s="16"/>
      <c r="QT903" s="16"/>
      <c r="QU903" s="16"/>
      <c r="QV903" s="16"/>
      <c r="QW903" s="16"/>
      <c r="QX903" s="16"/>
      <c r="QY903" s="16"/>
      <c r="QZ903" s="16"/>
      <c r="RA903" s="16"/>
      <c r="RB903" s="16"/>
      <c r="RC903" s="16"/>
      <c r="RD903" s="16"/>
      <c r="RE903" s="16"/>
      <c r="RF903" s="16"/>
      <c r="RG903" s="16"/>
      <c r="RH903" s="16"/>
      <c r="RI903" s="16"/>
      <c r="RJ903" s="16"/>
      <c r="RK903" s="16"/>
      <c r="RL903" s="16"/>
      <c r="RM903" s="16"/>
      <c r="RN903" s="16"/>
      <c r="RO903" s="16"/>
      <c r="RP903" s="16"/>
      <c r="RQ903" s="16"/>
      <c r="RR903" s="16"/>
      <c r="RS903" s="16"/>
      <c r="RT903" s="16"/>
      <c r="RU903" s="16"/>
      <c r="RV903" s="16"/>
      <c r="RW903" s="16"/>
      <c r="RX903" s="16"/>
      <c r="RY903" s="16"/>
      <c r="RZ903" s="16"/>
      <c r="SA903" s="16"/>
      <c r="SB903" s="16"/>
      <c r="SC903" s="16"/>
      <c r="SD903" s="16"/>
    </row>
    <row r="904" spans="1:498" s="8" customFormat="1" x14ac:dyDescent="0.2">
      <c r="A904" s="18"/>
      <c r="E904" s="16"/>
      <c r="F904" s="16"/>
      <c r="G904" s="16"/>
      <c r="H904" s="16"/>
      <c r="I904" s="16"/>
      <c r="J904" s="16"/>
      <c r="K904" s="16"/>
      <c r="L904" s="16"/>
      <c r="M904" s="16"/>
      <c r="N904" s="16"/>
      <c r="O904" s="16"/>
      <c r="P904" s="16"/>
      <c r="Q904" s="16"/>
      <c r="R904" s="16"/>
      <c r="S904" s="16"/>
      <c r="T904" s="16"/>
      <c r="U904" s="16"/>
      <c r="V904" s="16"/>
      <c r="W904" s="16"/>
      <c r="X904" s="29"/>
      <c r="Y904" s="29"/>
      <c r="QM904" s="16"/>
      <c r="QN904" s="16"/>
      <c r="QO904" s="16"/>
      <c r="QP904" s="16"/>
      <c r="QQ904" s="16"/>
      <c r="QR904" s="16"/>
      <c r="QS904" s="16"/>
      <c r="QT904" s="16"/>
      <c r="QU904" s="16"/>
      <c r="QV904" s="16"/>
      <c r="QW904" s="16"/>
      <c r="QX904" s="16"/>
      <c r="QY904" s="16"/>
      <c r="QZ904" s="16"/>
      <c r="RA904" s="16"/>
      <c r="RB904" s="16"/>
      <c r="RC904" s="16"/>
      <c r="RD904" s="16"/>
      <c r="RE904" s="16"/>
      <c r="RF904" s="16"/>
      <c r="RG904" s="16"/>
      <c r="RH904" s="16"/>
      <c r="RI904" s="16"/>
      <c r="RJ904" s="16"/>
      <c r="RK904" s="16"/>
      <c r="RL904" s="16"/>
      <c r="RM904" s="16"/>
      <c r="RN904" s="16"/>
      <c r="RO904" s="16"/>
      <c r="RP904" s="16"/>
      <c r="RQ904" s="16"/>
      <c r="RR904" s="16"/>
      <c r="RS904" s="16"/>
      <c r="RT904" s="16"/>
      <c r="RU904" s="16"/>
      <c r="RV904" s="16"/>
      <c r="RW904" s="16"/>
      <c r="RX904" s="16"/>
      <c r="RY904" s="16"/>
      <c r="RZ904" s="16"/>
      <c r="SA904" s="16"/>
      <c r="SB904" s="16"/>
      <c r="SC904" s="16"/>
      <c r="SD904" s="16"/>
    </row>
    <row r="905" spans="1:498" s="8" customFormat="1" x14ac:dyDescent="0.2">
      <c r="A905" s="18"/>
      <c r="E905" s="16"/>
      <c r="F905" s="16"/>
      <c r="G905" s="16"/>
      <c r="H905" s="16"/>
      <c r="I905" s="16"/>
      <c r="J905" s="16"/>
      <c r="K905" s="16"/>
      <c r="L905" s="16"/>
      <c r="M905" s="16"/>
      <c r="N905" s="16"/>
      <c r="O905" s="16"/>
      <c r="P905" s="16"/>
      <c r="Q905" s="16"/>
      <c r="R905" s="16"/>
      <c r="S905" s="16"/>
      <c r="T905" s="16"/>
      <c r="U905" s="16"/>
      <c r="V905" s="16"/>
      <c r="W905" s="16"/>
      <c r="X905" s="29"/>
      <c r="Y905" s="29"/>
      <c r="QM905" s="16"/>
      <c r="QN905" s="16"/>
      <c r="QO905" s="16"/>
      <c r="QP905" s="16"/>
      <c r="QQ905" s="16"/>
      <c r="QR905" s="16"/>
      <c r="QS905" s="16"/>
      <c r="QT905" s="16"/>
      <c r="QU905" s="16"/>
      <c r="QV905" s="16"/>
      <c r="QW905" s="16"/>
      <c r="QX905" s="16"/>
      <c r="QY905" s="16"/>
      <c r="QZ905" s="16"/>
      <c r="RA905" s="16"/>
      <c r="RB905" s="16"/>
      <c r="RC905" s="16"/>
      <c r="RD905" s="16"/>
      <c r="RE905" s="16"/>
      <c r="RF905" s="16"/>
      <c r="RG905" s="16"/>
      <c r="RH905" s="16"/>
      <c r="RI905" s="16"/>
      <c r="RJ905" s="16"/>
      <c r="RK905" s="16"/>
      <c r="RL905" s="16"/>
      <c r="RM905" s="16"/>
      <c r="RN905" s="16"/>
      <c r="RO905" s="16"/>
      <c r="RP905" s="16"/>
      <c r="RQ905" s="16"/>
      <c r="RR905" s="16"/>
      <c r="RS905" s="16"/>
      <c r="RT905" s="16"/>
      <c r="RU905" s="16"/>
      <c r="RV905" s="16"/>
      <c r="RW905" s="16"/>
      <c r="RX905" s="16"/>
      <c r="RY905" s="16"/>
      <c r="RZ905" s="16"/>
      <c r="SA905" s="16"/>
      <c r="SB905" s="16"/>
      <c r="SC905" s="16"/>
      <c r="SD905" s="16"/>
    </row>
    <row r="906" spans="1:498" s="8" customFormat="1" x14ac:dyDescent="0.2">
      <c r="A906" s="18"/>
      <c r="E906" s="16"/>
      <c r="F906" s="16"/>
      <c r="G906" s="16"/>
      <c r="H906" s="16"/>
      <c r="I906" s="16"/>
      <c r="J906" s="16"/>
      <c r="K906" s="16"/>
      <c r="L906" s="16"/>
      <c r="M906" s="16"/>
      <c r="N906" s="16"/>
      <c r="O906" s="16"/>
      <c r="P906" s="16"/>
      <c r="Q906" s="16"/>
      <c r="R906" s="16"/>
      <c r="S906" s="16"/>
      <c r="T906" s="16"/>
      <c r="U906" s="16"/>
      <c r="V906" s="16"/>
      <c r="W906" s="16"/>
      <c r="X906" s="29"/>
      <c r="Y906" s="29"/>
      <c r="QM906" s="16"/>
      <c r="QN906" s="16"/>
      <c r="QO906" s="16"/>
      <c r="QP906" s="16"/>
      <c r="QQ906" s="16"/>
      <c r="QR906" s="16"/>
      <c r="QS906" s="16"/>
      <c r="QT906" s="16"/>
      <c r="QU906" s="16"/>
      <c r="QV906" s="16"/>
      <c r="QW906" s="16"/>
      <c r="QX906" s="16"/>
      <c r="QY906" s="16"/>
      <c r="QZ906" s="16"/>
      <c r="RA906" s="16"/>
      <c r="RB906" s="16"/>
      <c r="RC906" s="16"/>
      <c r="RD906" s="16"/>
      <c r="RE906" s="16"/>
      <c r="RF906" s="16"/>
      <c r="RG906" s="16"/>
      <c r="RH906" s="16"/>
      <c r="RI906" s="16"/>
      <c r="RJ906" s="16"/>
      <c r="RK906" s="16"/>
      <c r="RL906" s="16"/>
      <c r="RM906" s="16"/>
      <c r="RN906" s="16"/>
      <c r="RO906" s="16"/>
      <c r="RP906" s="16"/>
      <c r="RQ906" s="16"/>
      <c r="RR906" s="16"/>
      <c r="RS906" s="16"/>
      <c r="RT906" s="16"/>
      <c r="RU906" s="16"/>
      <c r="RV906" s="16"/>
      <c r="RW906" s="16"/>
      <c r="RX906" s="16"/>
      <c r="RY906" s="16"/>
      <c r="RZ906" s="16"/>
      <c r="SA906" s="16"/>
      <c r="SB906" s="16"/>
      <c r="SC906" s="16"/>
      <c r="SD906" s="16"/>
    </row>
    <row r="907" spans="1:498" s="8" customFormat="1" x14ac:dyDescent="0.2">
      <c r="A907" s="18"/>
      <c r="E907" s="16"/>
      <c r="F907" s="16"/>
      <c r="G907" s="16"/>
      <c r="H907" s="16"/>
      <c r="I907" s="16"/>
      <c r="J907" s="16"/>
      <c r="K907" s="16"/>
      <c r="L907" s="16"/>
      <c r="M907" s="16"/>
      <c r="N907" s="16"/>
      <c r="O907" s="16"/>
      <c r="P907" s="16"/>
      <c r="Q907" s="16"/>
      <c r="R907" s="16"/>
      <c r="S907" s="16"/>
      <c r="T907" s="16"/>
      <c r="U907" s="16"/>
      <c r="V907" s="16"/>
      <c r="W907" s="16"/>
      <c r="X907" s="29"/>
      <c r="Y907" s="29"/>
      <c r="QM907" s="16"/>
      <c r="QN907" s="16"/>
      <c r="QO907" s="16"/>
      <c r="QP907" s="16"/>
      <c r="QQ907" s="16"/>
      <c r="QR907" s="16"/>
      <c r="QS907" s="16"/>
      <c r="QT907" s="16"/>
      <c r="QU907" s="16"/>
      <c r="QV907" s="16"/>
      <c r="QW907" s="16"/>
      <c r="QX907" s="16"/>
      <c r="QY907" s="16"/>
      <c r="QZ907" s="16"/>
      <c r="RA907" s="16"/>
      <c r="RB907" s="16"/>
      <c r="RC907" s="16"/>
      <c r="RD907" s="16"/>
      <c r="RE907" s="16"/>
      <c r="RF907" s="16"/>
      <c r="RG907" s="16"/>
      <c r="RH907" s="16"/>
      <c r="RI907" s="16"/>
      <c r="RJ907" s="16"/>
      <c r="RK907" s="16"/>
      <c r="RL907" s="16"/>
      <c r="RM907" s="16"/>
      <c r="RN907" s="16"/>
      <c r="RO907" s="16"/>
      <c r="RP907" s="16"/>
      <c r="RQ907" s="16"/>
      <c r="RR907" s="16"/>
      <c r="RS907" s="16"/>
      <c r="RT907" s="16"/>
      <c r="RU907" s="16"/>
      <c r="RV907" s="16"/>
      <c r="RW907" s="16"/>
      <c r="RX907" s="16"/>
      <c r="RY907" s="16"/>
      <c r="RZ907" s="16"/>
      <c r="SA907" s="16"/>
      <c r="SB907" s="16"/>
      <c r="SC907" s="16"/>
      <c r="SD907" s="16"/>
    </row>
    <row r="908" spans="1:498" s="8" customFormat="1" x14ac:dyDescent="0.2">
      <c r="A908" s="18"/>
      <c r="E908" s="16"/>
      <c r="F908" s="16"/>
      <c r="G908" s="16"/>
      <c r="H908" s="16"/>
      <c r="I908" s="16"/>
      <c r="J908" s="16"/>
      <c r="K908" s="16"/>
      <c r="L908" s="16"/>
      <c r="M908" s="16"/>
      <c r="N908" s="16"/>
      <c r="O908" s="16"/>
      <c r="P908" s="16"/>
      <c r="Q908" s="16"/>
      <c r="R908" s="16"/>
      <c r="S908" s="16"/>
      <c r="T908" s="16"/>
      <c r="U908" s="16"/>
      <c r="V908" s="16"/>
      <c r="W908" s="16"/>
      <c r="X908" s="29"/>
      <c r="Y908" s="29"/>
      <c r="QM908" s="16"/>
      <c r="QN908" s="16"/>
      <c r="QO908" s="16"/>
      <c r="QP908" s="16"/>
      <c r="QQ908" s="16"/>
      <c r="QR908" s="16"/>
      <c r="QS908" s="16"/>
      <c r="QT908" s="16"/>
      <c r="QU908" s="16"/>
      <c r="QV908" s="16"/>
      <c r="QW908" s="16"/>
      <c r="QX908" s="16"/>
      <c r="QY908" s="16"/>
      <c r="QZ908" s="16"/>
      <c r="RA908" s="16"/>
      <c r="RB908" s="16"/>
      <c r="RC908" s="16"/>
      <c r="RD908" s="16"/>
      <c r="RE908" s="16"/>
      <c r="RF908" s="16"/>
      <c r="RG908" s="16"/>
      <c r="RH908" s="16"/>
      <c r="RI908" s="16"/>
      <c r="RJ908" s="16"/>
      <c r="RK908" s="16"/>
      <c r="RL908" s="16"/>
      <c r="RM908" s="16"/>
      <c r="RN908" s="16"/>
      <c r="RO908" s="16"/>
      <c r="RP908" s="16"/>
      <c r="RQ908" s="16"/>
      <c r="RR908" s="16"/>
      <c r="RS908" s="16"/>
      <c r="RT908" s="16"/>
      <c r="RU908" s="16"/>
      <c r="RV908" s="16"/>
      <c r="RW908" s="16"/>
      <c r="RX908" s="16"/>
      <c r="RY908" s="16"/>
      <c r="RZ908" s="16"/>
      <c r="SA908" s="16"/>
      <c r="SB908" s="16"/>
      <c r="SC908" s="16"/>
      <c r="SD908" s="16"/>
    </row>
    <row r="909" spans="1:498" s="8" customFormat="1" x14ac:dyDescent="0.2">
      <c r="A909" s="18"/>
      <c r="E909" s="16"/>
      <c r="F909" s="16"/>
      <c r="G909" s="16"/>
      <c r="H909" s="16"/>
      <c r="I909" s="16"/>
      <c r="J909" s="16"/>
      <c r="K909" s="16"/>
      <c r="L909" s="16"/>
      <c r="M909" s="16"/>
      <c r="N909" s="16"/>
      <c r="O909" s="16"/>
      <c r="P909" s="16"/>
      <c r="Q909" s="16"/>
      <c r="R909" s="16"/>
      <c r="S909" s="16"/>
      <c r="T909" s="16"/>
      <c r="U909" s="16"/>
      <c r="V909" s="16"/>
      <c r="W909" s="16"/>
      <c r="X909" s="29"/>
      <c r="Y909" s="29"/>
      <c r="QM909" s="16"/>
      <c r="QN909" s="16"/>
      <c r="QO909" s="16"/>
      <c r="QP909" s="16"/>
      <c r="QQ909" s="16"/>
      <c r="QR909" s="16"/>
      <c r="QS909" s="16"/>
      <c r="QT909" s="16"/>
      <c r="QU909" s="16"/>
      <c r="QV909" s="16"/>
      <c r="QW909" s="16"/>
      <c r="QX909" s="16"/>
      <c r="QY909" s="16"/>
      <c r="QZ909" s="16"/>
      <c r="RA909" s="16"/>
      <c r="RB909" s="16"/>
      <c r="RC909" s="16"/>
      <c r="RD909" s="16"/>
      <c r="RE909" s="16"/>
      <c r="RF909" s="16"/>
      <c r="RG909" s="16"/>
      <c r="RH909" s="16"/>
      <c r="RI909" s="16"/>
      <c r="RJ909" s="16"/>
      <c r="RK909" s="16"/>
      <c r="RL909" s="16"/>
      <c r="RM909" s="16"/>
      <c r="RN909" s="16"/>
      <c r="RO909" s="16"/>
      <c r="RP909" s="16"/>
      <c r="RQ909" s="16"/>
      <c r="RR909" s="16"/>
      <c r="RS909" s="16"/>
      <c r="RT909" s="16"/>
      <c r="RU909" s="16"/>
      <c r="RV909" s="16"/>
      <c r="RW909" s="16"/>
      <c r="RX909" s="16"/>
      <c r="RY909" s="16"/>
      <c r="RZ909" s="16"/>
      <c r="SA909" s="16"/>
      <c r="SB909" s="16"/>
      <c r="SC909" s="16"/>
      <c r="SD909" s="16"/>
    </row>
    <row r="910" spans="1:498" s="8" customFormat="1" x14ac:dyDescent="0.2">
      <c r="A910" s="18"/>
      <c r="E910" s="16"/>
      <c r="F910" s="16"/>
      <c r="G910" s="16"/>
      <c r="H910" s="16"/>
      <c r="I910" s="16"/>
      <c r="J910" s="16"/>
      <c r="K910" s="16"/>
      <c r="L910" s="16"/>
      <c r="M910" s="16"/>
      <c r="N910" s="16"/>
      <c r="O910" s="16"/>
      <c r="P910" s="16"/>
      <c r="Q910" s="16"/>
      <c r="R910" s="16"/>
      <c r="S910" s="16"/>
      <c r="T910" s="16"/>
      <c r="U910" s="16"/>
      <c r="V910" s="16"/>
      <c r="W910" s="16"/>
      <c r="X910" s="29"/>
      <c r="Y910" s="29"/>
      <c r="QM910" s="16"/>
      <c r="QN910" s="16"/>
      <c r="QO910" s="16"/>
      <c r="QP910" s="16"/>
      <c r="QQ910" s="16"/>
      <c r="QR910" s="16"/>
      <c r="QS910" s="16"/>
      <c r="QT910" s="16"/>
      <c r="QU910" s="16"/>
      <c r="QV910" s="16"/>
      <c r="QW910" s="16"/>
      <c r="QX910" s="16"/>
      <c r="QY910" s="16"/>
      <c r="QZ910" s="16"/>
      <c r="RA910" s="16"/>
      <c r="RB910" s="16"/>
      <c r="RC910" s="16"/>
      <c r="RD910" s="16"/>
      <c r="RE910" s="16"/>
      <c r="RF910" s="16"/>
      <c r="RG910" s="16"/>
      <c r="RH910" s="16"/>
      <c r="RI910" s="16"/>
      <c r="RJ910" s="16"/>
      <c r="RK910" s="16"/>
      <c r="RL910" s="16"/>
      <c r="RM910" s="16"/>
      <c r="RN910" s="16"/>
      <c r="RO910" s="16"/>
      <c r="RP910" s="16"/>
      <c r="RQ910" s="16"/>
      <c r="RR910" s="16"/>
      <c r="RS910" s="16"/>
      <c r="RT910" s="16"/>
      <c r="RU910" s="16"/>
      <c r="RV910" s="16"/>
      <c r="RW910" s="16"/>
      <c r="RX910" s="16"/>
      <c r="RY910" s="16"/>
      <c r="RZ910" s="16"/>
      <c r="SA910" s="16"/>
      <c r="SB910" s="16"/>
      <c r="SC910" s="16"/>
      <c r="SD910" s="16"/>
    </row>
    <row r="911" spans="1:498" s="8" customFormat="1" x14ac:dyDescent="0.2">
      <c r="A911" s="18"/>
      <c r="E911" s="16"/>
      <c r="F911" s="16"/>
      <c r="G911" s="16"/>
      <c r="H911" s="16"/>
      <c r="I911" s="16"/>
      <c r="J911" s="16"/>
      <c r="K911" s="16"/>
      <c r="L911" s="16"/>
      <c r="M911" s="16"/>
      <c r="N911" s="16"/>
      <c r="O911" s="16"/>
      <c r="P911" s="16"/>
      <c r="Q911" s="16"/>
      <c r="R911" s="16"/>
      <c r="S911" s="16"/>
      <c r="T911" s="16"/>
      <c r="U911" s="16"/>
      <c r="V911" s="16"/>
      <c r="W911" s="16"/>
      <c r="X911" s="29"/>
      <c r="Y911" s="29"/>
      <c r="QM911" s="16"/>
      <c r="QN911" s="16"/>
      <c r="QO911" s="16"/>
      <c r="QP911" s="16"/>
      <c r="QQ911" s="16"/>
      <c r="QR911" s="16"/>
      <c r="QS911" s="16"/>
      <c r="QT911" s="16"/>
      <c r="QU911" s="16"/>
      <c r="QV911" s="16"/>
      <c r="QW911" s="16"/>
      <c r="QX911" s="16"/>
      <c r="QY911" s="16"/>
      <c r="QZ911" s="16"/>
      <c r="RA911" s="16"/>
      <c r="RB911" s="16"/>
      <c r="RC911" s="16"/>
      <c r="RD911" s="16"/>
      <c r="RE911" s="16"/>
      <c r="RF911" s="16"/>
      <c r="RG911" s="16"/>
      <c r="RH911" s="16"/>
      <c r="RI911" s="16"/>
      <c r="RJ911" s="16"/>
      <c r="RK911" s="16"/>
      <c r="RL911" s="16"/>
      <c r="RM911" s="16"/>
      <c r="RN911" s="16"/>
      <c r="RO911" s="16"/>
      <c r="RP911" s="16"/>
      <c r="RQ911" s="16"/>
      <c r="RR911" s="16"/>
      <c r="RS911" s="16"/>
      <c r="RT911" s="16"/>
      <c r="RU911" s="16"/>
      <c r="RV911" s="16"/>
      <c r="RW911" s="16"/>
      <c r="RX911" s="16"/>
      <c r="RY911" s="16"/>
      <c r="RZ911" s="16"/>
      <c r="SA911" s="16"/>
      <c r="SB911" s="16"/>
      <c r="SC911" s="16"/>
      <c r="SD911" s="16"/>
    </row>
    <row r="912" spans="1:498" s="8" customFormat="1" x14ac:dyDescent="0.2">
      <c r="A912" s="18"/>
      <c r="E912" s="16"/>
      <c r="F912" s="16"/>
      <c r="G912" s="16"/>
      <c r="H912" s="16"/>
      <c r="I912" s="16"/>
      <c r="J912" s="16"/>
      <c r="K912" s="16"/>
      <c r="L912" s="16"/>
      <c r="M912" s="16"/>
      <c r="N912" s="16"/>
      <c r="O912" s="16"/>
      <c r="P912" s="16"/>
      <c r="Q912" s="16"/>
      <c r="R912" s="16"/>
      <c r="S912" s="16"/>
      <c r="T912" s="16"/>
      <c r="U912" s="16"/>
      <c r="V912" s="16"/>
      <c r="W912" s="16"/>
      <c r="X912" s="29"/>
      <c r="Y912" s="29"/>
      <c r="QM912" s="16"/>
      <c r="QN912" s="16"/>
      <c r="QO912" s="16"/>
      <c r="QP912" s="16"/>
      <c r="QQ912" s="16"/>
      <c r="QR912" s="16"/>
      <c r="QS912" s="16"/>
      <c r="QT912" s="16"/>
      <c r="QU912" s="16"/>
      <c r="QV912" s="16"/>
      <c r="QW912" s="16"/>
      <c r="QX912" s="16"/>
      <c r="QY912" s="16"/>
      <c r="QZ912" s="16"/>
      <c r="RA912" s="16"/>
      <c r="RB912" s="16"/>
      <c r="RC912" s="16"/>
      <c r="RD912" s="16"/>
      <c r="RE912" s="16"/>
      <c r="RF912" s="16"/>
      <c r="RG912" s="16"/>
      <c r="RH912" s="16"/>
      <c r="RI912" s="16"/>
      <c r="RJ912" s="16"/>
      <c r="RK912" s="16"/>
      <c r="RL912" s="16"/>
      <c r="RM912" s="16"/>
      <c r="RN912" s="16"/>
      <c r="RO912" s="16"/>
      <c r="RP912" s="16"/>
      <c r="RQ912" s="16"/>
      <c r="RR912" s="16"/>
      <c r="RS912" s="16"/>
      <c r="RT912" s="16"/>
      <c r="RU912" s="16"/>
      <c r="RV912" s="16"/>
      <c r="RW912" s="16"/>
      <c r="RX912" s="16"/>
      <c r="RY912" s="16"/>
      <c r="RZ912" s="16"/>
      <c r="SA912" s="16"/>
      <c r="SB912" s="16"/>
      <c r="SC912" s="16"/>
      <c r="SD912" s="16"/>
    </row>
    <row r="913" spans="1:498" s="8" customFormat="1" x14ac:dyDescent="0.2">
      <c r="A913" s="18"/>
      <c r="E913" s="16"/>
      <c r="F913" s="16"/>
      <c r="G913" s="16"/>
      <c r="H913" s="16"/>
      <c r="I913" s="16"/>
      <c r="J913" s="16"/>
      <c r="K913" s="16"/>
      <c r="L913" s="16"/>
      <c r="M913" s="16"/>
      <c r="N913" s="16"/>
      <c r="O913" s="16"/>
      <c r="P913" s="16"/>
      <c r="Q913" s="16"/>
      <c r="R913" s="16"/>
      <c r="S913" s="16"/>
      <c r="T913" s="16"/>
      <c r="U913" s="16"/>
      <c r="V913" s="16"/>
      <c r="W913" s="16"/>
      <c r="X913" s="29"/>
      <c r="Y913" s="29"/>
      <c r="QM913" s="16"/>
      <c r="QN913" s="16"/>
      <c r="QO913" s="16"/>
      <c r="QP913" s="16"/>
      <c r="QQ913" s="16"/>
      <c r="QR913" s="16"/>
      <c r="QS913" s="16"/>
      <c r="QT913" s="16"/>
      <c r="QU913" s="16"/>
      <c r="QV913" s="16"/>
      <c r="QW913" s="16"/>
      <c r="QX913" s="16"/>
      <c r="QY913" s="16"/>
      <c r="QZ913" s="16"/>
      <c r="RA913" s="16"/>
      <c r="RB913" s="16"/>
      <c r="RC913" s="16"/>
      <c r="RD913" s="16"/>
      <c r="RE913" s="16"/>
      <c r="RF913" s="16"/>
      <c r="RG913" s="16"/>
      <c r="RH913" s="16"/>
      <c r="RI913" s="16"/>
      <c r="RJ913" s="16"/>
      <c r="RK913" s="16"/>
      <c r="RL913" s="16"/>
      <c r="RM913" s="16"/>
      <c r="RN913" s="16"/>
      <c r="RO913" s="16"/>
      <c r="RP913" s="16"/>
      <c r="RQ913" s="16"/>
      <c r="RR913" s="16"/>
      <c r="RS913" s="16"/>
      <c r="RT913" s="16"/>
      <c r="RU913" s="16"/>
      <c r="RV913" s="16"/>
      <c r="RW913" s="16"/>
      <c r="RX913" s="16"/>
      <c r="RY913" s="16"/>
      <c r="RZ913" s="16"/>
      <c r="SA913" s="16"/>
      <c r="SB913" s="16"/>
      <c r="SC913" s="16"/>
      <c r="SD913" s="16"/>
    </row>
    <row r="914" spans="1:498" s="8" customFormat="1" x14ac:dyDescent="0.2">
      <c r="A914" s="18"/>
      <c r="E914" s="16"/>
      <c r="F914" s="16"/>
      <c r="G914" s="16"/>
      <c r="H914" s="16"/>
      <c r="I914" s="16"/>
      <c r="J914" s="16"/>
      <c r="K914" s="16"/>
      <c r="L914" s="16"/>
      <c r="M914" s="16"/>
      <c r="N914" s="16"/>
      <c r="O914" s="16"/>
      <c r="P914" s="16"/>
      <c r="Q914" s="16"/>
      <c r="R914" s="16"/>
      <c r="S914" s="16"/>
      <c r="T914" s="16"/>
      <c r="U914" s="16"/>
      <c r="V914" s="16"/>
      <c r="W914" s="16"/>
      <c r="X914" s="29"/>
      <c r="Y914" s="29"/>
      <c r="QM914" s="16"/>
      <c r="QN914" s="16"/>
      <c r="QO914" s="16"/>
      <c r="QP914" s="16"/>
      <c r="QQ914" s="16"/>
      <c r="QR914" s="16"/>
      <c r="QS914" s="16"/>
      <c r="QT914" s="16"/>
      <c r="QU914" s="16"/>
      <c r="QV914" s="16"/>
      <c r="QW914" s="16"/>
      <c r="QX914" s="16"/>
      <c r="QY914" s="16"/>
      <c r="QZ914" s="16"/>
      <c r="RA914" s="16"/>
      <c r="RB914" s="16"/>
      <c r="RC914" s="16"/>
      <c r="RD914" s="16"/>
      <c r="RE914" s="16"/>
      <c r="RF914" s="16"/>
      <c r="RG914" s="16"/>
      <c r="RH914" s="16"/>
      <c r="RI914" s="16"/>
      <c r="RJ914" s="16"/>
      <c r="RK914" s="16"/>
      <c r="RL914" s="16"/>
      <c r="RM914" s="16"/>
      <c r="RN914" s="16"/>
      <c r="RO914" s="16"/>
      <c r="RP914" s="16"/>
      <c r="RQ914" s="16"/>
      <c r="RR914" s="16"/>
      <c r="RS914" s="16"/>
      <c r="RT914" s="16"/>
      <c r="RU914" s="16"/>
      <c r="RV914" s="16"/>
      <c r="RW914" s="16"/>
      <c r="RX914" s="16"/>
      <c r="RY914" s="16"/>
      <c r="RZ914" s="16"/>
      <c r="SA914" s="16"/>
      <c r="SB914" s="16"/>
      <c r="SC914" s="16"/>
      <c r="SD914" s="16"/>
    </row>
    <row r="915" spans="1:498" s="8" customFormat="1" x14ac:dyDescent="0.2">
      <c r="A915" s="18"/>
      <c r="E915" s="16"/>
      <c r="F915" s="16"/>
      <c r="G915" s="16"/>
      <c r="H915" s="16"/>
      <c r="I915" s="16"/>
      <c r="J915" s="16"/>
      <c r="K915" s="16"/>
      <c r="L915" s="16"/>
      <c r="M915" s="16"/>
      <c r="N915" s="16"/>
      <c r="O915" s="16"/>
      <c r="P915" s="16"/>
      <c r="Q915" s="16"/>
      <c r="R915" s="16"/>
      <c r="S915" s="16"/>
      <c r="T915" s="16"/>
      <c r="U915" s="16"/>
      <c r="V915" s="16"/>
      <c r="W915" s="16"/>
      <c r="X915" s="29"/>
      <c r="Y915" s="29"/>
      <c r="QM915" s="16"/>
      <c r="QN915" s="16"/>
      <c r="QO915" s="16"/>
      <c r="QP915" s="16"/>
      <c r="QQ915" s="16"/>
      <c r="QR915" s="16"/>
      <c r="QS915" s="16"/>
      <c r="QT915" s="16"/>
      <c r="QU915" s="16"/>
      <c r="QV915" s="16"/>
      <c r="QW915" s="16"/>
      <c r="QX915" s="16"/>
      <c r="QY915" s="16"/>
      <c r="QZ915" s="16"/>
      <c r="RA915" s="16"/>
      <c r="RB915" s="16"/>
      <c r="RC915" s="16"/>
      <c r="RD915" s="16"/>
      <c r="RE915" s="16"/>
      <c r="RF915" s="16"/>
      <c r="RG915" s="16"/>
      <c r="RH915" s="16"/>
      <c r="RI915" s="16"/>
      <c r="RJ915" s="16"/>
      <c r="RK915" s="16"/>
      <c r="RL915" s="16"/>
      <c r="RM915" s="16"/>
      <c r="RN915" s="16"/>
      <c r="RO915" s="16"/>
      <c r="RP915" s="16"/>
      <c r="RQ915" s="16"/>
      <c r="RR915" s="16"/>
      <c r="RS915" s="16"/>
      <c r="RT915" s="16"/>
      <c r="RU915" s="16"/>
      <c r="RV915" s="16"/>
      <c r="RW915" s="16"/>
      <c r="RX915" s="16"/>
      <c r="RY915" s="16"/>
      <c r="RZ915" s="16"/>
      <c r="SA915" s="16"/>
      <c r="SB915" s="16"/>
      <c r="SC915" s="16"/>
      <c r="SD915" s="16"/>
    </row>
    <row r="916" spans="1:498" s="8" customFormat="1" x14ac:dyDescent="0.2">
      <c r="A916" s="18"/>
      <c r="E916" s="16"/>
      <c r="F916" s="16"/>
      <c r="G916" s="16"/>
      <c r="H916" s="16"/>
      <c r="I916" s="16"/>
      <c r="J916" s="16"/>
      <c r="K916" s="16"/>
      <c r="L916" s="16"/>
      <c r="M916" s="16"/>
      <c r="N916" s="16"/>
      <c r="O916" s="16"/>
      <c r="P916" s="16"/>
      <c r="Q916" s="16"/>
      <c r="R916" s="16"/>
      <c r="S916" s="16"/>
      <c r="T916" s="16"/>
      <c r="U916" s="16"/>
      <c r="V916" s="16"/>
      <c r="W916" s="16"/>
      <c r="X916" s="29"/>
      <c r="Y916" s="29"/>
      <c r="QM916" s="16"/>
      <c r="QN916" s="16"/>
      <c r="QO916" s="16"/>
      <c r="QP916" s="16"/>
      <c r="QQ916" s="16"/>
      <c r="QR916" s="16"/>
      <c r="QS916" s="16"/>
      <c r="QT916" s="16"/>
      <c r="QU916" s="16"/>
      <c r="QV916" s="16"/>
      <c r="QW916" s="16"/>
      <c r="QX916" s="16"/>
      <c r="QY916" s="16"/>
      <c r="QZ916" s="16"/>
      <c r="RA916" s="16"/>
      <c r="RB916" s="16"/>
      <c r="RC916" s="16"/>
      <c r="RD916" s="16"/>
      <c r="RE916" s="16"/>
      <c r="RF916" s="16"/>
      <c r="RG916" s="16"/>
      <c r="RH916" s="16"/>
      <c r="RI916" s="16"/>
      <c r="RJ916" s="16"/>
      <c r="RK916" s="16"/>
      <c r="RL916" s="16"/>
      <c r="RM916" s="16"/>
      <c r="RN916" s="16"/>
      <c r="RO916" s="16"/>
      <c r="RP916" s="16"/>
      <c r="RQ916" s="16"/>
      <c r="RR916" s="16"/>
      <c r="RS916" s="16"/>
      <c r="RT916" s="16"/>
      <c r="RU916" s="16"/>
      <c r="RV916" s="16"/>
      <c r="RW916" s="16"/>
      <c r="RX916" s="16"/>
      <c r="RY916" s="16"/>
      <c r="RZ916" s="16"/>
      <c r="SA916" s="16"/>
      <c r="SB916" s="16"/>
      <c r="SC916" s="16"/>
      <c r="SD916" s="16"/>
    </row>
    <row r="917" spans="1:498" s="8" customFormat="1" x14ac:dyDescent="0.2">
      <c r="A917" s="18"/>
      <c r="E917" s="16"/>
      <c r="F917" s="16"/>
      <c r="G917" s="16"/>
      <c r="H917" s="16"/>
      <c r="I917" s="16"/>
      <c r="J917" s="16"/>
      <c r="K917" s="16"/>
      <c r="L917" s="16"/>
      <c r="M917" s="16"/>
      <c r="N917" s="16"/>
      <c r="O917" s="16"/>
      <c r="P917" s="16"/>
      <c r="Q917" s="16"/>
      <c r="R917" s="16"/>
      <c r="S917" s="16"/>
      <c r="T917" s="16"/>
      <c r="U917" s="16"/>
      <c r="V917" s="16"/>
      <c r="W917" s="16"/>
      <c r="X917" s="29"/>
      <c r="Y917" s="29"/>
      <c r="QM917" s="16"/>
      <c r="QN917" s="16"/>
      <c r="QO917" s="16"/>
      <c r="QP917" s="16"/>
      <c r="QQ917" s="16"/>
      <c r="QR917" s="16"/>
      <c r="QS917" s="16"/>
      <c r="QT917" s="16"/>
      <c r="QU917" s="16"/>
      <c r="QV917" s="16"/>
      <c r="QW917" s="16"/>
      <c r="QX917" s="16"/>
      <c r="QY917" s="16"/>
      <c r="QZ917" s="16"/>
      <c r="RA917" s="16"/>
      <c r="RB917" s="16"/>
      <c r="RC917" s="16"/>
      <c r="RD917" s="16"/>
      <c r="RE917" s="16"/>
      <c r="RF917" s="16"/>
      <c r="RG917" s="16"/>
      <c r="RH917" s="16"/>
      <c r="RI917" s="16"/>
      <c r="RJ917" s="16"/>
      <c r="RK917" s="16"/>
      <c r="RL917" s="16"/>
      <c r="RM917" s="16"/>
      <c r="RN917" s="16"/>
      <c r="RO917" s="16"/>
      <c r="RP917" s="16"/>
      <c r="RQ917" s="16"/>
      <c r="RR917" s="16"/>
      <c r="RS917" s="16"/>
      <c r="RT917" s="16"/>
      <c r="RU917" s="16"/>
      <c r="RV917" s="16"/>
      <c r="RW917" s="16"/>
      <c r="RX917" s="16"/>
      <c r="RY917" s="16"/>
      <c r="RZ917" s="16"/>
      <c r="SA917" s="16"/>
      <c r="SB917" s="16"/>
      <c r="SC917" s="16"/>
      <c r="SD917" s="16"/>
    </row>
    <row r="918" spans="1:498" s="8" customFormat="1" x14ac:dyDescent="0.2">
      <c r="A918" s="18"/>
      <c r="E918" s="16"/>
      <c r="F918" s="16"/>
      <c r="G918" s="16"/>
      <c r="H918" s="16"/>
      <c r="I918" s="16"/>
      <c r="J918" s="16"/>
      <c r="K918" s="16"/>
      <c r="L918" s="16"/>
      <c r="M918" s="16"/>
      <c r="N918" s="16"/>
      <c r="O918" s="16"/>
      <c r="P918" s="16"/>
      <c r="Q918" s="16"/>
      <c r="R918" s="16"/>
      <c r="S918" s="16"/>
      <c r="T918" s="16"/>
      <c r="U918" s="16"/>
      <c r="V918" s="16"/>
      <c r="W918" s="16"/>
      <c r="X918" s="29"/>
      <c r="Y918" s="29"/>
      <c r="QM918" s="16"/>
      <c r="QN918" s="16"/>
      <c r="QO918" s="16"/>
      <c r="QP918" s="16"/>
      <c r="QQ918" s="16"/>
      <c r="QR918" s="16"/>
      <c r="QS918" s="16"/>
      <c r="QT918" s="16"/>
      <c r="QU918" s="16"/>
      <c r="QV918" s="16"/>
      <c r="QW918" s="16"/>
      <c r="QX918" s="16"/>
      <c r="QY918" s="16"/>
      <c r="QZ918" s="16"/>
      <c r="RA918" s="16"/>
      <c r="RB918" s="16"/>
      <c r="RC918" s="16"/>
      <c r="RD918" s="16"/>
      <c r="RE918" s="16"/>
      <c r="RF918" s="16"/>
      <c r="RG918" s="16"/>
      <c r="RH918" s="16"/>
      <c r="RI918" s="16"/>
      <c r="RJ918" s="16"/>
      <c r="RK918" s="16"/>
      <c r="RL918" s="16"/>
      <c r="RM918" s="16"/>
      <c r="RN918" s="16"/>
      <c r="RO918" s="16"/>
      <c r="RP918" s="16"/>
      <c r="RQ918" s="16"/>
      <c r="RR918" s="16"/>
      <c r="RS918" s="16"/>
      <c r="RT918" s="16"/>
      <c r="RU918" s="16"/>
      <c r="RV918" s="16"/>
      <c r="RW918" s="16"/>
      <c r="RX918" s="16"/>
      <c r="RY918" s="16"/>
      <c r="RZ918" s="16"/>
      <c r="SA918" s="16"/>
      <c r="SB918" s="16"/>
      <c r="SC918" s="16"/>
      <c r="SD918" s="16"/>
    </row>
    <row r="919" spans="1:498" s="8" customFormat="1" x14ac:dyDescent="0.2">
      <c r="A919" s="18"/>
      <c r="E919" s="16"/>
      <c r="F919" s="16"/>
      <c r="G919" s="16"/>
      <c r="H919" s="16"/>
      <c r="I919" s="16"/>
      <c r="J919" s="16"/>
      <c r="K919" s="16"/>
      <c r="L919" s="16"/>
      <c r="M919" s="16"/>
      <c r="N919" s="16"/>
      <c r="O919" s="16"/>
      <c r="P919" s="16"/>
      <c r="Q919" s="16"/>
      <c r="R919" s="16"/>
      <c r="S919" s="16"/>
      <c r="T919" s="16"/>
      <c r="U919" s="16"/>
      <c r="V919" s="16"/>
      <c r="W919" s="16"/>
      <c r="X919" s="29"/>
      <c r="Y919" s="29"/>
      <c r="QM919" s="16"/>
      <c r="QN919" s="16"/>
      <c r="QO919" s="16"/>
      <c r="QP919" s="16"/>
      <c r="QQ919" s="16"/>
      <c r="QR919" s="16"/>
      <c r="QS919" s="16"/>
      <c r="QT919" s="16"/>
      <c r="QU919" s="16"/>
      <c r="QV919" s="16"/>
      <c r="QW919" s="16"/>
      <c r="QX919" s="16"/>
      <c r="QY919" s="16"/>
      <c r="QZ919" s="16"/>
      <c r="RA919" s="16"/>
      <c r="RB919" s="16"/>
      <c r="RC919" s="16"/>
      <c r="RD919" s="16"/>
      <c r="RE919" s="16"/>
      <c r="RF919" s="16"/>
      <c r="RG919" s="16"/>
      <c r="RH919" s="16"/>
      <c r="RI919" s="16"/>
      <c r="RJ919" s="16"/>
      <c r="RK919" s="16"/>
      <c r="RL919" s="16"/>
      <c r="RM919" s="16"/>
      <c r="RN919" s="16"/>
      <c r="RO919" s="16"/>
      <c r="RP919" s="16"/>
      <c r="RQ919" s="16"/>
      <c r="RR919" s="16"/>
      <c r="RS919" s="16"/>
      <c r="RT919" s="16"/>
      <c r="RU919" s="16"/>
      <c r="RV919" s="16"/>
      <c r="RW919" s="16"/>
      <c r="RX919" s="16"/>
      <c r="RY919" s="16"/>
      <c r="RZ919" s="16"/>
      <c r="SA919" s="16"/>
      <c r="SB919" s="16"/>
      <c r="SC919" s="16"/>
      <c r="SD919" s="16"/>
    </row>
    <row r="920" spans="1:498" s="8" customFormat="1" x14ac:dyDescent="0.2">
      <c r="A920" s="18"/>
      <c r="E920" s="16"/>
      <c r="F920" s="16"/>
      <c r="G920" s="16"/>
      <c r="H920" s="16"/>
      <c r="I920" s="16"/>
      <c r="J920" s="16"/>
      <c r="K920" s="16"/>
      <c r="L920" s="16"/>
      <c r="M920" s="16"/>
      <c r="N920" s="16"/>
      <c r="O920" s="16"/>
      <c r="P920" s="16"/>
      <c r="Q920" s="16"/>
      <c r="R920" s="16"/>
      <c r="S920" s="16"/>
      <c r="T920" s="16"/>
      <c r="U920" s="16"/>
      <c r="V920" s="16"/>
      <c r="W920" s="16"/>
      <c r="X920" s="29"/>
      <c r="Y920" s="29"/>
      <c r="QM920" s="16"/>
      <c r="QN920" s="16"/>
      <c r="QO920" s="16"/>
      <c r="QP920" s="16"/>
      <c r="QQ920" s="16"/>
      <c r="QR920" s="16"/>
      <c r="QS920" s="16"/>
      <c r="QT920" s="16"/>
      <c r="QU920" s="16"/>
      <c r="QV920" s="16"/>
      <c r="QW920" s="16"/>
      <c r="QX920" s="16"/>
      <c r="QY920" s="16"/>
      <c r="QZ920" s="16"/>
      <c r="RA920" s="16"/>
      <c r="RB920" s="16"/>
      <c r="RC920" s="16"/>
      <c r="RD920" s="16"/>
      <c r="RE920" s="16"/>
      <c r="RF920" s="16"/>
      <c r="RG920" s="16"/>
      <c r="RH920" s="16"/>
      <c r="RI920" s="16"/>
      <c r="RJ920" s="16"/>
      <c r="RK920" s="16"/>
      <c r="RL920" s="16"/>
      <c r="RM920" s="16"/>
      <c r="RN920" s="16"/>
      <c r="RO920" s="16"/>
      <c r="RP920" s="16"/>
      <c r="RQ920" s="16"/>
      <c r="RR920" s="16"/>
      <c r="RS920" s="16"/>
      <c r="RT920" s="16"/>
      <c r="RU920" s="16"/>
      <c r="RV920" s="16"/>
      <c r="RW920" s="16"/>
      <c r="RX920" s="16"/>
      <c r="RY920" s="16"/>
      <c r="RZ920" s="16"/>
      <c r="SA920" s="16"/>
      <c r="SB920" s="16"/>
      <c r="SC920" s="16"/>
      <c r="SD920" s="16"/>
    </row>
    <row r="921" spans="1:498" s="8" customFormat="1" x14ac:dyDescent="0.2">
      <c r="A921" s="18"/>
      <c r="E921" s="16"/>
      <c r="F921" s="16"/>
      <c r="G921" s="16"/>
      <c r="H921" s="16"/>
      <c r="I921" s="16"/>
      <c r="J921" s="16"/>
      <c r="K921" s="16"/>
      <c r="L921" s="16"/>
      <c r="M921" s="16"/>
      <c r="N921" s="16"/>
      <c r="O921" s="16"/>
      <c r="P921" s="16"/>
      <c r="Q921" s="16"/>
      <c r="R921" s="16"/>
      <c r="S921" s="16"/>
      <c r="T921" s="16"/>
      <c r="U921" s="16"/>
      <c r="V921" s="16"/>
      <c r="W921" s="16"/>
      <c r="X921" s="29"/>
      <c r="Y921" s="29"/>
      <c r="QM921" s="16"/>
      <c r="QN921" s="16"/>
      <c r="QO921" s="16"/>
      <c r="QP921" s="16"/>
      <c r="QQ921" s="16"/>
      <c r="QR921" s="16"/>
      <c r="QS921" s="16"/>
      <c r="QT921" s="16"/>
      <c r="QU921" s="16"/>
      <c r="QV921" s="16"/>
      <c r="QW921" s="16"/>
      <c r="QX921" s="16"/>
      <c r="QY921" s="16"/>
      <c r="QZ921" s="16"/>
      <c r="RA921" s="16"/>
      <c r="RB921" s="16"/>
      <c r="RC921" s="16"/>
      <c r="RD921" s="16"/>
      <c r="RE921" s="16"/>
      <c r="RF921" s="16"/>
      <c r="RG921" s="16"/>
      <c r="RH921" s="16"/>
      <c r="RI921" s="16"/>
      <c r="RJ921" s="16"/>
      <c r="RK921" s="16"/>
      <c r="RL921" s="16"/>
      <c r="RM921" s="16"/>
      <c r="RN921" s="16"/>
      <c r="RO921" s="16"/>
      <c r="RP921" s="16"/>
      <c r="RQ921" s="16"/>
      <c r="RR921" s="16"/>
      <c r="RS921" s="16"/>
      <c r="RT921" s="16"/>
      <c r="RU921" s="16"/>
      <c r="RV921" s="16"/>
      <c r="RW921" s="16"/>
      <c r="RX921" s="16"/>
      <c r="RY921" s="16"/>
      <c r="RZ921" s="16"/>
      <c r="SA921" s="16"/>
      <c r="SB921" s="16"/>
      <c r="SC921" s="16"/>
      <c r="SD921" s="16"/>
    </row>
    <row r="922" spans="1:498" s="8" customFormat="1" x14ac:dyDescent="0.2">
      <c r="A922" s="18"/>
      <c r="E922" s="16"/>
      <c r="F922" s="16"/>
      <c r="G922" s="16"/>
      <c r="H922" s="16"/>
      <c r="I922" s="16"/>
      <c r="J922" s="16"/>
      <c r="K922" s="16"/>
      <c r="L922" s="16"/>
      <c r="M922" s="16"/>
      <c r="N922" s="16"/>
      <c r="O922" s="16"/>
      <c r="P922" s="16"/>
      <c r="Q922" s="16"/>
      <c r="R922" s="16"/>
      <c r="S922" s="16"/>
      <c r="T922" s="16"/>
      <c r="U922" s="16"/>
      <c r="V922" s="16"/>
      <c r="W922" s="16"/>
      <c r="X922" s="29"/>
      <c r="Y922" s="29"/>
      <c r="QM922" s="16"/>
      <c r="QN922" s="16"/>
      <c r="QO922" s="16"/>
      <c r="QP922" s="16"/>
      <c r="QQ922" s="16"/>
      <c r="QR922" s="16"/>
      <c r="QS922" s="16"/>
      <c r="QT922" s="16"/>
      <c r="QU922" s="16"/>
      <c r="QV922" s="16"/>
      <c r="QW922" s="16"/>
      <c r="QX922" s="16"/>
      <c r="QY922" s="16"/>
      <c r="QZ922" s="16"/>
      <c r="RA922" s="16"/>
      <c r="RB922" s="16"/>
      <c r="RC922" s="16"/>
      <c r="RD922" s="16"/>
      <c r="RE922" s="16"/>
      <c r="RF922" s="16"/>
      <c r="RG922" s="16"/>
      <c r="RH922" s="16"/>
      <c r="RI922" s="16"/>
      <c r="RJ922" s="16"/>
      <c r="RK922" s="16"/>
      <c r="RL922" s="16"/>
      <c r="RM922" s="16"/>
      <c r="RN922" s="16"/>
      <c r="RO922" s="16"/>
      <c r="RP922" s="16"/>
      <c r="RQ922" s="16"/>
      <c r="RR922" s="16"/>
      <c r="RS922" s="16"/>
      <c r="RT922" s="16"/>
      <c r="RU922" s="16"/>
      <c r="RV922" s="16"/>
      <c r="RW922" s="16"/>
      <c r="RX922" s="16"/>
      <c r="RY922" s="16"/>
      <c r="RZ922" s="16"/>
      <c r="SA922" s="16"/>
      <c r="SB922" s="16"/>
      <c r="SC922" s="16"/>
      <c r="SD922" s="16"/>
    </row>
    <row r="923" spans="1:498" s="8" customFormat="1" x14ac:dyDescent="0.2">
      <c r="A923" s="18"/>
      <c r="E923" s="16"/>
      <c r="F923" s="16"/>
      <c r="G923" s="16"/>
      <c r="H923" s="16"/>
      <c r="I923" s="16"/>
      <c r="J923" s="16"/>
      <c r="K923" s="16"/>
      <c r="L923" s="16"/>
      <c r="M923" s="16"/>
      <c r="N923" s="16"/>
      <c r="O923" s="16"/>
      <c r="P923" s="16"/>
      <c r="Q923" s="16"/>
      <c r="R923" s="16"/>
      <c r="S923" s="16"/>
      <c r="T923" s="16"/>
      <c r="U923" s="16"/>
      <c r="V923" s="16"/>
      <c r="W923" s="16"/>
      <c r="X923" s="29"/>
      <c r="Y923" s="29"/>
      <c r="QM923" s="16"/>
      <c r="QN923" s="16"/>
      <c r="QO923" s="16"/>
      <c r="QP923" s="16"/>
      <c r="QQ923" s="16"/>
      <c r="QR923" s="16"/>
      <c r="QS923" s="16"/>
      <c r="QT923" s="16"/>
      <c r="QU923" s="16"/>
      <c r="QV923" s="16"/>
      <c r="QW923" s="16"/>
      <c r="QX923" s="16"/>
      <c r="QY923" s="16"/>
      <c r="QZ923" s="16"/>
      <c r="RA923" s="16"/>
      <c r="RB923" s="16"/>
      <c r="RC923" s="16"/>
      <c r="RD923" s="16"/>
      <c r="RE923" s="16"/>
      <c r="RF923" s="16"/>
      <c r="RG923" s="16"/>
      <c r="RH923" s="16"/>
      <c r="RI923" s="16"/>
      <c r="RJ923" s="16"/>
      <c r="RK923" s="16"/>
      <c r="RL923" s="16"/>
      <c r="RM923" s="16"/>
      <c r="RN923" s="16"/>
      <c r="RO923" s="16"/>
      <c r="RP923" s="16"/>
      <c r="RQ923" s="16"/>
      <c r="RR923" s="16"/>
      <c r="RS923" s="16"/>
      <c r="RT923" s="16"/>
      <c r="RU923" s="16"/>
      <c r="RV923" s="16"/>
      <c r="RW923" s="16"/>
      <c r="RX923" s="16"/>
      <c r="RY923" s="16"/>
      <c r="RZ923" s="16"/>
      <c r="SA923" s="16"/>
      <c r="SB923" s="16"/>
      <c r="SC923" s="16"/>
      <c r="SD923" s="16"/>
    </row>
    <row r="924" spans="1:498" s="8" customFormat="1" x14ac:dyDescent="0.2">
      <c r="A924" s="18"/>
      <c r="E924" s="16"/>
      <c r="F924" s="16"/>
      <c r="G924" s="16"/>
      <c r="H924" s="16"/>
      <c r="I924" s="16"/>
      <c r="J924" s="16"/>
      <c r="K924" s="16"/>
      <c r="L924" s="16"/>
      <c r="M924" s="16"/>
      <c r="N924" s="16"/>
      <c r="O924" s="16"/>
      <c r="P924" s="16"/>
      <c r="Q924" s="16"/>
      <c r="R924" s="16"/>
      <c r="S924" s="16"/>
      <c r="T924" s="16"/>
      <c r="U924" s="16"/>
      <c r="V924" s="16"/>
      <c r="W924" s="16"/>
      <c r="X924" s="29"/>
      <c r="Y924" s="29"/>
      <c r="QM924" s="16"/>
      <c r="QN924" s="16"/>
      <c r="QO924" s="16"/>
      <c r="QP924" s="16"/>
      <c r="QQ924" s="16"/>
      <c r="QR924" s="16"/>
      <c r="QS924" s="16"/>
      <c r="QT924" s="16"/>
      <c r="QU924" s="16"/>
      <c r="QV924" s="16"/>
      <c r="QW924" s="16"/>
      <c r="QX924" s="16"/>
      <c r="QY924" s="16"/>
      <c r="QZ924" s="16"/>
      <c r="RA924" s="16"/>
      <c r="RB924" s="16"/>
      <c r="RC924" s="16"/>
      <c r="RD924" s="16"/>
      <c r="RE924" s="16"/>
      <c r="RF924" s="16"/>
      <c r="RG924" s="16"/>
      <c r="RH924" s="16"/>
      <c r="RI924" s="16"/>
      <c r="RJ924" s="16"/>
      <c r="RK924" s="16"/>
      <c r="RL924" s="16"/>
      <c r="RM924" s="16"/>
      <c r="RN924" s="16"/>
      <c r="RO924" s="16"/>
      <c r="RP924" s="16"/>
      <c r="RQ924" s="16"/>
      <c r="RR924" s="16"/>
      <c r="RS924" s="16"/>
      <c r="RT924" s="16"/>
      <c r="RU924" s="16"/>
      <c r="RV924" s="16"/>
      <c r="RW924" s="16"/>
      <c r="RX924" s="16"/>
      <c r="RY924" s="16"/>
      <c r="RZ924" s="16"/>
      <c r="SA924" s="16"/>
      <c r="SB924" s="16"/>
      <c r="SC924" s="16"/>
      <c r="SD924" s="16"/>
    </row>
    <row r="925" spans="1:498" s="8" customFormat="1" x14ac:dyDescent="0.2">
      <c r="A925" s="18"/>
      <c r="E925" s="16"/>
      <c r="F925" s="16"/>
      <c r="G925" s="16"/>
      <c r="H925" s="16"/>
      <c r="I925" s="16"/>
      <c r="J925" s="16"/>
      <c r="K925" s="16"/>
      <c r="L925" s="16"/>
      <c r="M925" s="16"/>
      <c r="N925" s="16"/>
      <c r="O925" s="16"/>
      <c r="P925" s="16"/>
      <c r="Q925" s="16"/>
      <c r="R925" s="16"/>
      <c r="S925" s="16"/>
      <c r="T925" s="16"/>
      <c r="U925" s="16"/>
      <c r="V925" s="16"/>
      <c r="W925" s="16"/>
      <c r="X925" s="29"/>
      <c r="Y925" s="29"/>
      <c r="QM925" s="16"/>
      <c r="QN925" s="16"/>
      <c r="QO925" s="16"/>
      <c r="QP925" s="16"/>
      <c r="QQ925" s="16"/>
      <c r="QR925" s="16"/>
      <c r="QS925" s="16"/>
      <c r="QT925" s="16"/>
      <c r="QU925" s="16"/>
      <c r="QV925" s="16"/>
      <c r="QW925" s="16"/>
      <c r="QX925" s="16"/>
      <c r="QY925" s="16"/>
      <c r="QZ925" s="16"/>
      <c r="RA925" s="16"/>
      <c r="RB925" s="16"/>
      <c r="RC925" s="16"/>
      <c r="RD925" s="16"/>
      <c r="RE925" s="16"/>
      <c r="RF925" s="16"/>
      <c r="RG925" s="16"/>
      <c r="RH925" s="16"/>
      <c r="RI925" s="16"/>
      <c r="RJ925" s="16"/>
      <c r="RK925" s="16"/>
      <c r="RL925" s="16"/>
      <c r="RM925" s="16"/>
      <c r="RN925" s="16"/>
      <c r="RO925" s="16"/>
      <c r="RP925" s="16"/>
      <c r="RQ925" s="16"/>
      <c r="RR925" s="16"/>
      <c r="RS925" s="16"/>
      <c r="RT925" s="16"/>
      <c r="RU925" s="16"/>
      <c r="RV925" s="16"/>
      <c r="RW925" s="16"/>
      <c r="RX925" s="16"/>
      <c r="RY925" s="16"/>
      <c r="RZ925" s="16"/>
      <c r="SA925" s="16"/>
      <c r="SB925" s="16"/>
      <c r="SC925" s="16"/>
      <c r="SD925" s="16"/>
    </row>
    <row r="926" spans="1:498" s="8" customFormat="1" x14ac:dyDescent="0.2">
      <c r="A926" s="18"/>
      <c r="E926" s="16"/>
      <c r="F926" s="16"/>
      <c r="G926" s="16"/>
      <c r="H926" s="16"/>
      <c r="I926" s="16"/>
      <c r="J926" s="16"/>
      <c r="K926" s="16"/>
      <c r="L926" s="16"/>
      <c r="M926" s="16"/>
      <c r="N926" s="16"/>
      <c r="O926" s="16"/>
      <c r="P926" s="16"/>
      <c r="Q926" s="16"/>
      <c r="R926" s="16"/>
      <c r="S926" s="16"/>
      <c r="T926" s="16"/>
      <c r="U926" s="16"/>
      <c r="V926" s="16"/>
      <c r="W926" s="16"/>
      <c r="X926" s="29"/>
      <c r="Y926" s="29"/>
      <c r="QM926" s="16"/>
      <c r="QN926" s="16"/>
      <c r="QO926" s="16"/>
      <c r="QP926" s="16"/>
      <c r="QQ926" s="16"/>
      <c r="QR926" s="16"/>
      <c r="QS926" s="16"/>
      <c r="QT926" s="16"/>
      <c r="QU926" s="16"/>
      <c r="QV926" s="16"/>
      <c r="QW926" s="16"/>
      <c r="QX926" s="16"/>
      <c r="QY926" s="16"/>
      <c r="QZ926" s="16"/>
      <c r="RA926" s="16"/>
      <c r="RB926" s="16"/>
      <c r="RC926" s="16"/>
      <c r="RD926" s="16"/>
      <c r="RE926" s="16"/>
      <c r="RF926" s="16"/>
      <c r="RG926" s="16"/>
      <c r="RH926" s="16"/>
      <c r="RI926" s="16"/>
      <c r="RJ926" s="16"/>
      <c r="RK926" s="16"/>
      <c r="RL926" s="16"/>
      <c r="RM926" s="16"/>
      <c r="RN926" s="16"/>
      <c r="RO926" s="16"/>
      <c r="RP926" s="16"/>
      <c r="RQ926" s="16"/>
      <c r="RR926" s="16"/>
      <c r="RS926" s="16"/>
      <c r="RT926" s="16"/>
      <c r="RU926" s="16"/>
      <c r="RV926" s="16"/>
      <c r="RW926" s="16"/>
      <c r="RX926" s="16"/>
      <c r="RY926" s="16"/>
      <c r="RZ926" s="16"/>
      <c r="SA926" s="16"/>
      <c r="SB926" s="16"/>
      <c r="SC926" s="16"/>
      <c r="SD926" s="16"/>
    </row>
    <row r="927" spans="1:498" s="8" customFormat="1" x14ac:dyDescent="0.2">
      <c r="A927" s="18"/>
      <c r="E927" s="16"/>
      <c r="F927" s="16"/>
      <c r="G927" s="16"/>
      <c r="H927" s="16"/>
      <c r="I927" s="16"/>
      <c r="J927" s="16"/>
      <c r="K927" s="16"/>
      <c r="L927" s="16"/>
      <c r="M927" s="16"/>
      <c r="N927" s="16"/>
      <c r="O927" s="16"/>
      <c r="P927" s="16"/>
      <c r="Q927" s="16"/>
      <c r="R927" s="16"/>
      <c r="S927" s="16"/>
      <c r="T927" s="16"/>
      <c r="U927" s="16"/>
      <c r="V927" s="16"/>
      <c r="W927" s="16"/>
      <c r="X927" s="29"/>
      <c r="Y927" s="29"/>
      <c r="QM927" s="16"/>
      <c r="QN927" s="16"/>
      <c r="QO927" s="16"/>
      <c r="QP927" s="16"/>
      <c r="QQ927" s="16"/>
      <c r="QR927" s="16"/>
      <c r="QS927" s="16"/>
      <c r="QT927" s="16"/>
      <c r="QU927" s="16"/>
      <c r="QV927" s="16"/>
      <c r="QW927" s="16"/>
      <c r="QX927" s="16"/>
      <c r="QY927" s="16"/>
      <c r="QZ927" s="16"/>
      <c r="RA927" s="16"/>
      <c r="RB927" s="16"/>
      <c r="RC927" s="16"/>
      <c r="RD927" s="16"/>
      <c r="RE927" s="16"/>
      <c r="RF927" s="16"/>
      <c r="RG927" s="16"/>
      <c r="RH927" s="16"/>
      <c r="RI927" s="16"/>
      <c r="RJ927" s="16"/>
      <c r="RK927" s="16"/>
      <c r="RL927" s="16"/>
      <c r="RM927" s="16"/>
      <c r="RN927" s="16"/>
      <c r="RO927" s="16"/>
      <c r="RP927" s="16"/>
      <c r="RQ927" s="16"/>
      <c r="RR927" s="16"/>
      <c r="RS927" s="16"/>
      <c r="RT927" s="16"/>
      <c r="RU927" s="16"/>
      <c r="RV927" s="16"/>
      <c r="RW927" s="16"/>
      <c r="RX927" s="16"/>
      <c r="RY927" s="16"/>
      <c r="RZ927" s="16"/>
      <c r="SA927" s="16"/>
      <c r="SB927" s="16"/>
      <c r="SC927" s="16"/>
      <c r="SD927" s="16"/>
    </row>
    <row r="928" spans="1:498" s="8" customFormat="1" x14ac:dyDescent="0.2">
      <c r="A928" s="18"/>
      <c r="E928" s="16"/>
      <c r="F928" s="16"/>
      <c r="G928" s="16"/>
      <c r="H928" s="16"/>
      <c r="I928" s="16"/>
      <c r="J928" s="16"/>
      <c r="K928" s="16"/>
      <c r="L928" s="16"/>
      <c r="M928" s="16"/>
      <c r="N928" s="16"/>
      <c r="O928" s="16"/>
      <c r="P928" s="16"/>
      <c r="Q928" s="16"/>
      <c r="R928" s="16"/>
      <c r="S928" s="16"/>
      <c r="T928" s="16"/>
      <c r="U928" s="16"/>
      <c r="V928" s="16"/>
      <c r="W928" s="16"/>
      <c r="X928" s="29"/>
      <c r="Y928" s="29"/>
      <c r="QM928" s="16"/>
      <c r="QN928" s="16"/>
      <c r="QO928" s="16"/>
      <c r="QP928" s="16"/>
      <c r="QQ928" s="16"/>
      <c r="QR928" s="16"/>
      <c r="QS928" s="16"/>
      <c r="QT928" s="16"/>
      <c r="QU928" s="16"/>
      <c r="QV928" s="16"/>
      <c r="QW928" s="16"/>
      <c r="QX928" s="16"/>
      <c r="QY928" s="16"/>
      <c r="QZ928" s="16"/>
      <c r="RA928" s="16"/>
      <c r="RB928" s="16"/>
      <c r="RC928" s="16"/>
      <c r="RD928" s="16"/>
      <c r="RE928" s="16"/>
      <c r="RF928" s="16"/>
      <c r="RG928" s="16"/>
      <c r="RH928" s="16"/>
      <c r="RI928" s="16"/>
      <c r="RJ928" s="16"/>
      <c r="RK928" s="16"/>
      <c r="RL928" s="16"/>
      <c r="RM928" s="16"/>
      <c r="RN928" s="16"/>
      <c r="RO928" s="16"/>
      <c r="RP928" s="16"/>
      <c r="RQ928" s="16"/>
      <c r="RR928" s="16"/>
      <c r="RS928" s="16"/>
      <c r="RT928" s="16"/>
      <c r="RU928" s="16"/>
      <c r="RV928" s="16"/>
      <c r="RW928" s="16"/>
      <c r="RX928" s="16"/>
      <c r="RY928" s="16"/>
      <c r="RZ928" s="16"/>
      <c r="SA928" s="16"/>
      <c r="SB928" s="16"/>
      <c r="SC928" s="16"/>
      <c r="SD928" s="16"/>
    </row>
    <row r="929" spans="1:498" s="8" customFormat="1" x14ac:dyDescent="0.2">
      <c r="A929" s="18"/>
      <c r="E929" s="16"/>
      <c r="F929" s="16"/>
      <c r="G929" s="16"/>
      <c r="H929" s="16"/>
      <c r="I929" s="16"/>
      <c r="J929" s="16"/>
      <c r="K929" s="16"/>
      <c r="L929" s="16"/>
      <c r="M929" s="16"/>
      <c r="N929" s="16"/>
      <c r="O929" s="16"/>
      <c r="P929" s="16"/>
      <c r="Q929" s="16"/>
      <c r="R929" s="16"/>
      <c r="S929" s="16"/>
      <c r="T929" s="16"/>
      <c r="U929" s="16"/>
      <c r="V929" s="16"/>
      <c r="W929" s="16"/>
      <c r="X929" s="29"/>
      <c r="Y929" s="29"/>
      <c r="QM929" s="16"/>
      <c r="QN929" s="16"/>
      <c r="QO929" s="16"/>
      <c r="QP929" s="16"/>
      <c r="QQ929" s="16"/>
      <c r="QR929" s="16"/>
      <c r="QS929" s="16"/>
      <c r="QT929" s="16"/>
      <c r="QU929" s="16"/>
      <c r="QV929" s="16"/>
      <c r="QW929" s="16"/>
      <c r="QX929" s="16"/>
      <c r="QY929" s="16"/>
      <c r="QZ929" s="16"/>
      <c r="RA929" s="16"/>
      <c r="RB929" s="16"/>
      <c r="RC929" s="16"/>
      <c r="RD929" s="16"/>
      <c r="RE929" s="16"/>
      <c r="RF929" s="16"/>
      <c r="RG929" s="16"/>
      <c r="RH929" s="16"/>
      <c r="RI929" s="16"/>
      <c r="RJ929" s="16"/>
      <c r="RK929" s="16"/>
      <c r="RL929" s="16"/>
      <c r="RM929" s="16"/>
      <c r="RN929" s="16"/>
      <c r="RO929" s="16"/>
      <c r="RP929" s="16"/>
      <c r="RQ929" s="16"/>
      <c r="RR929" s="16"/>
      <c r="RS929" s="16"/>
      <c r="RT929" s="16"/>
      <c r="RU929" s="16"/>
      <c r="RV929" s="16"/>
      <c r="RW929" s="16"/>
      <c r="RX929" s="16"/>
      <c r="RY929" s="16"/>
      <c r="RZ929" s="16"/>
      <c r="SA929" s="16"/>
      <c r="SB929" s="16"/>
      <c r="SC929" s="16"/>
      <c r="SD929" s="16"/>
    </row>
    <row r="930" spans="1:498" s="8" customFormat="1" x14ac:dyDescent="0.2">
      <c r="A930" s="18"/>
      <c r="E930" s="16"/>
      <c r="F930" s="16"/>
      <c r="G930" s="16"/>
      <c r="H930" s="16"/>
      <c r="I930" s="16"/>
      <c r="J930" s="16"/>
      <c r="K930" s="16"/>
      <c r="L930" s="16"/>
      <c r="M930" s="16"/>
      <c r="N930" s="16"/>
      <c r="O930" s="16"/>
      <c r="P930" s="16"/>
      <c r="Q930" s="16"/>
      <c r="R930" s="16"/>
      <c r="S930" s="16"/>
      <c r="T930" s="16"/>
      <c r="U930" s="16"/>
      <c r="V930" s="16"/>
      <c r="W930" s="16"/>
      <c r="X930" s="29"/>
      <c r="Y930" s="29"/>
      <c r="QM930" s="16"/>
      <c r="QN930" s="16"/>
      <c r="QO930" s="16"/>
      <c r="QP930" s="16"/>
      <c r="QQ930" s="16"/>
      <c r="QR930" s="16"/>
      <c r="QS930" s="16"/>
      <c r="QT930" s="16"/>
      <c r="QU930" s="16"/>
      <c r="QV930" s="16"/>
      <c r="QW930" s="16"/>
      <c r="QX930" s="16"/>
      <c r="QY930" s="16"/>
      <c r="QZ930" s="16"/>
      <c r="RA930" s="16"/>
      <c r="RB930" s="16"/>
      <c r="RC930" s="16"/>
      <c r="RD930" s="16"/>
      <c r="RE930" s="16"/>
      <c r="RF930" s="16"/>
      <c r="RG930" s="16"/>
      <c r="RH930" s="16"/>
      <c r="RI930" s="16"/>
      <c r="RJ930" s="16"/>
      <c r="RK930" s="16"/>
      <c r="RL930" s="16"/>
      <c r="RM930" s="16"/>
      <c r="RN930" s="16"/>
      <c r="RO930" s="16"/>
      <c r="RP930" s="16"/>
      <c r="RQ930" s="16"/>
      <c r="RR930" s="16"/>
      <c r="RS930" s="16"/>
      <c r="RT930" s="16"/>
      <c r="RU930" s="16"/>
      <c r="RV930" s="16"/>
      <c r="RW930" s="16"/>
      <c r="RX930" s="16"/>
      <c r="RY930" s="16"/>
      <c r="RZ930" s="16"/>
      <c r="SA930" s="16"/>
      <c r="SB930" s="16"/>
      <c r="SC930" s="16"/>
      <c r="SD930" s="16"/>
    </row>
    <row r="931" spans="1:498" s="8" customFormat="1" x14ac:dyDescent="0.2">
      <c r="A931" s="18"/>
      <c r="E931" s="16"/>
      <c r="F931" s="16"/>
      <c r="G931" s="16"/>
      <c r="H931" s="16"/>
      <c r="I931" s="16"/>
      <c r="J931" s="16"/>
      <c r="K931" s="16"/>
      <c r="L931" s="16"/>
      <c r="M931" s="16"/>
      <c r="N931" s="16"/>
      <c r="O931" s="16"/>
      <c r="P931" s="16"/>
      <c r="Q931" s="16"/>
      <c r="R931" s="16"/>
      <c r="S931" s="16"/>
      <c r="T931" s="16"/>
      <c r="U931" s="16"/>
      <c r="V931" s="16"/>
      <c r="W931" s="16"/>
      <c r="X931" s="29"/>
      <c r="Y931" s="29"/>
      <c r="QM931" s="16"/>
      <c r="QN931" s="16"/>
      <c r="QO931" s="16"/>
      <c r="QP931" s="16"/>
      <c r="QQ931" s="16"/>
      <c r="QR931" s="16"/>
      <c r="QS931" s="16"/>
      <c r="QT931" s="16"/>
      <c r="QU931" s="16"/>
      <c r="QV931" s="16"/>
      <c r="QW931" s="16"/>
      <c r="QX931" s="16"/>
      <c r="QY931" s="16"/>
      <c r="QZ931" s="16"/>
      <c r="RA931" s="16"/>
      <c r="RB931" s="16"/>
      <c r="RC931" s="16"/>
      <c r="RD931" s="16"/>
      <c r="RE931" s="16"/>
      <c r="RF931" s="16"/>
      <c r="RG931" s="16"/>
      <c r="RH931" s="16"/>
      <c r="RI931" s="16"/>
      <c r="RJ931" s="16"/>
      <c r="RK931" s="16"/>
      <c r="RL931" s="16"/>
      <c r="RM931" s="16"/>
      <c r="RN931" s="16"/>
      <c r="RO931" s="16"/>
      <c r="RP931" s="16"/>
      <c r="RQ931" s="16"/>
      <c r="RR931" s="16"/>
      <c r="RS931" s="16"/>
      <c r="RT931" s="16"/>
      <c r="RU931" s="16"/>
      <c r="RV931" s="16"/>
      <c r="RW931" s="16"/>
      <c r="RX931" s="16"/>
      <c r="RY931" s="16"/>
      <c r="RZ931" s="16"/>
      <c r="SA931" s="16"/>
      <c r="SB931" s="16"/>
      <c r="SC931" s="16"/>
      <c r="SD931" s="16"/>
    </row>
    <row r="932" spans="1:498" s="8" customFormat="1" x14ac:dyDescent="0.2">
      <c r="A932" s="18"/>
      <c r="E932" s="16"/>
      <c r="F932" s="16"/>
      <c r="G932" s="16"/>
      <c r="H932" s="16"/>
      <c r="I932" s="16"/>
      <c r="J932" s="16"/>
      <c r="K932" s="16"/>
      <c r="L932" s="16"/>
      <c r="M932" s="16"/>
      <c r="N932" s="16"/>
      <c r="O932" s="16"/>
      <c r="P932" s="16"/>
      <c r="Q932" s="16"/>
      <c r="R932" s="16"/>
      <c r="S932" s="16"/>
      <c r="T932" s="16"/>
      <c r="U932" s="16"/>
      <c r="V932" s="16"/>
      <c r="W932" s="16"/>
      <c r="X932" s="29"/>
      <c r="Y932" s="29"/>
      <c r="QM932" s="16"/>
      <c r="QN932" s="16"/>
      <c r="QO932" s="16"/>
      <c r="QP932" s="16"/>
      <c r="QQ932" s="16"/>
      <c r="QR932" s="16"/>
      <c r="QS932" s="16"/>
      <c r="QT932" s="16"/>
      <c r="QU932" s="16"/>
      <c r="QV932" s="16"/>
      <c r="QW932" s="16"/>
      <c r="QX932" s="16"/>
      <c r="QY932" s="16"/>
      <c r="QZ932" s="16"/>
      <c r="RA932" s="16"/>
      <c r="RB932" s="16"/>
      <c r="RC932" s="16"/>
      <c r="RD932" s="16"/>
      <c r="RE932" s="16"/>
      <c r="RF932" s="16"/>
      <c r="RG932" s="16"/>
      <c r="RH932" s="16"/>
      <c r="RI932" s="16"/>
      <c r="RJ932" s="16"/>
      <c r="RK932" s="16"/>
      <c r="RL932" s="16"/>
      <c r="RM932" s="16"/>
      <c r="RN932" s="16"/>
      <c r="RO932" s="16"/>
      <c r="RP932" s="16"/>
      <c r="RQ932" s="16"/>
      <c r="RR932" s="16"/>
      <c r="RS932" s="16"/>
      <c r="RT932" s="16"/>
      <c r="RU932" s="16"/>
      <c r="RV932" s="16"/>
      <c r="RW932" s="16"/>
      <c r="RX932" s="16"/>
      <c r="RY932" s="16"/>
      <c r="RZ932" s="16"/>
      <c r="SA932" s="16"/>
      <c r="SB932" s="16"/>
      <c r="SC932" s="16"/>
      <c r="SD932" s="16"/>
    </row>
    <row r="933" spans="1:498" s="8" customFormat="1" x14ac:dyDescent="0.2">
      <c r="A933" s="18"/>
      <c r="E933" s="16"/>
      <c r="F933" s="16"/>
      <c r="G933" s="16"/>
      <c r="H933" s="16"/>
      <c r="I933" s="16"/>
      <c r="J933" s="16"/>
      <c r="K933" s="16"/>
      <c r="L933" s="16"/>
      <c r="M933" s="16"/>
      <c r="N933" s="16"/>
      <c r="O933" s="16"/>
      <c r="P933" s="16"/>
      <c r="Q933" s="16"/>
      <c r="R933" s="16"/>
      <c r="S933" s="16"/>
      <c r="T933" s="16"/>
      <c r="U933" s="16"/>
      <c r="V933" s="16"/>
      <c r="W933" s="16"/>
      <c r="X933" s="29"/>
      <c r="Y933" s="29"/>
      <c r="QM933" s="16"/>
      <c r="QN933" s="16"/>
      <c r="QO933" s="16"/>
      <c r="QP933" s="16"/>
      <c r="QQ933" s="16"/>
      <c r="QR933" s="16"/>
      <c r="QS933" s="16"/>
      <c r="QT933" s="16"/>
      <c r="QU933" s="16"/>
      <c r="QV933" s="16"/>
      <c r="QW933" s="16"/>
      <c r="QX933" s="16"/>
      <c r="QY933" s="16"/>
      <c r="QZ933" s="16"/>
      <c r="RA933" s="16"/>
      <c r="RB933" s="16"/>
      <c r="RC933" s="16"/>
      <c r="RD933" s="16"/>
      <c r="RE933" s="16"/>
      <c r="RF933" s="16"/>
      <c r="RG933" s="16"/>
      <c r="RH933" s="16"/>
      <c r="RI933" s="16"/>
      <c r="RJ933" s="16"/>
      <c r="RK933" s="16"/>
      <c r="RL933" s="16"/>
      <c r="RM933" s="16"/>
      <c r="RN933" s="16"/>
      <c r="RO933" s="16"/>
      <c r="RP933" s="16"/>
      <c r="RQ933" s="16"/>
      <c r="RR933" s="16"/>
      <c r="RS933" s="16"/>
      <c r="RT933" s="16"/>
      <c r="RU933" s="16"/>
      <c r="RV933" s="16"/>
      <c r="RW933" s="16"/>
      <c r="RX933" s="16"/>
      <c r="RY933" s="16"/>
      <c r="RZ933" s="16"/>
      <c r="SA933" s="16"/>
      <c r="SB933" s="16"/>
      <c r="SC933" s="16"/>
      <c r="SD933" s="16"/>
    </row>
    <row r="934" spans="1:498" s="8" customFormat="1" x14ac:dyDescent="0.2">
      <c r="A934" s="18"/>
      <c r="E934" s="16"/>
      <c r="F934" s="16"/>
      <c r="G934" s="16"/>
      <c r="H934" s="16"/>
      <c r="I934" s="16"/>
      <c r="J934" s="16"/>
      <c r="K934" s="16"/>
      <c r="L934" s="16"/>
      <c r="M934" s="16"/>
      <c r="N934" s="16"/>
      <c r="O934" s="16"/>
      <c r="P934" s="16"/>
      <c r="Q934" s="16"/>
      <c r="R934" s="16"/>
      <c r="S934" s="16"/>
      <c r="T934" s="16"/>
      <c r="U934" s="16"/>
      <c r="V934" s="16"/>
      <c r="W934" s="16"/>
      <c r="X934" s="29"/>
      <c r="Y934" s="29"/>
      <c r="QM934" s="16"/>
      <c r="QN934" s="16"/>
      <c r="QO934" s="16"/>
      <c r="QP934" s="16"/>
      <c r="QQ934" s="16"/>
      <c r="QR934" s="16"/>
      <c r="QS934" s="16"/>
      <c r="QT934" s="16"/>
      <c r="QU934" s="16"/>
      <c r="QV934" s="16"/>
      <c r="QW934" s="16"/>
      <c r="QX934" s="16"/>
      <c r="QY934" s="16"/>
      <c r="QZ934" s="16"/>
      <c r="RA934" s="16"/>
      <c r="RB934" s="16"/>
      <c r="RC934" s="16"/>
      <c r="RD934" s="16"/>
      <c r="RE934" s="16"/>
      <c r="RF934" s="16"/>
      <c r="RG934" s="16"/>
      <c r="RH934" s="16"/>
      <c r="RI934" s="16"/>
      <c r="RJ934" s="16"/>
      <c r="RK934" s="16"/>
      <c r="RL934" s="16"/>
      <c r="RM934" s="16"/>
      <c r="RN934" s="16"/>
      <c r="RO934" s="16"/>
      <c r="RP934" s="16"/>
      <c r="RQ934" s="16"/>
      <c r="RR934" s="16"/>
      <c r="RS934" s="16"/>
      <c r="RT934" s="16"/>
      <c r="RU934" s="16"/>
      <c r="RV934" s="16"/>
      <c r="RW934" s="16"/>
      <c r="RX934" s="16"/>
      <c r="RY934" s="16"/>
      <c r="RZ934" s="16"/>
      <c r="SA934" s="16"/>
      <c r="SB934" s="16"/>
      <c r="SC934" s="16"/>
      <c r="SD934" s="16"/>
    </row>
    <row r="935" spans="1:498" s="8" customFormat="1" x14ac:dyDescent="0.2">
      <c r="A935" s="18"/>
      <c r="E935" s="16"/>
      <c r="F935" s="16"/>
      <c r="G935" s="16"/>
      <c r="H935" s="16"/>
      <c r="I935" s="16"/>
      <c r="J935" s="16"/>
      <c r="K935" s="16"/>
      <c r="L935" s="16"/>
      <c r="M935" s="16"/>
      <c r="N935" s="16"/>
      <c r="O935" s="16"/>
      <c r="P935" s="16"/>
      <c r="Q935" s="16"/>
      <c r="R935" s="16"/>
      <c r="S935" s="16"/>
      <c r="T935" s="16"/>
      <c r="U935" s="16"/>
      <c r="V935" s="16"/>
      <c r="W935" s="16"/>
      <c r="X935" s="29"/>
      <c r="Y935" s="29"/>
      <c r="QM935" s="16"/>
      <c r="QN935" s="16"/>
      <c r="QO935" s="16"/>
      <c r="QP935" s="16"/>
      <c r="QQ935" s="16"/>
      <c r="QR935" s="16"/>
      <c r="QS935" s="16"/>
      <c r="QT935" s="16"/>
      <c r="QU935" s="16"/>
      <c r="QV935" s="16"/>
      <c r="QW935" s="16"/>
      <c r="QX935" s="16"/>
      <c r="QY935" s="16"/>
      <c r="QZ935" s="16"/>
      <c r="RA935" s="16"/>
      <c r="RB935" s="16"/>
      <c r="RC935" s="16"/>
      <c r="RD935" s="16"/>
      <c r="RE935" s="16"/>
      <c r="RF935" s="16"/>
      <c r="RG935" s="16"/>
      <c r="RH935" s="16"/>
      <c r="RI935" s="16"/>
      <c r="RJ935" s="16"/>
      <c r="RK935" s="16"/>
      <c r="RL935" s="16"/>
      <c r="RM935" s="16"/>
      <c r="RN935" s="16"/>
      <c r="RO935" s="16"/>
      <c r="RP935" s="16"/>
      <c r="RQ935" s="16"/>
      <c r="RR935" s="16"/>
      <c r="RS935" s="16"/>
      <c r="RT935" s="16"/>
      <c r="RU935" s="16"/>
      <c r="RV935" s="16"/>
      <c r="RW935" s="16"/>
      <c r="RX935" s="16"/>
      <c r="RY935" s="16"/>
      <c r="RZ935" s="16"/>
      <c r="SA935" s="16"/>
      <c r="SB935" s="16"/>
      <c r="SC935" s="16"/>
      <c r="SD935" s="16"/>
    </row>
    <row r="936" spans="1:498" s="8" customFormat="1" x14ac:dyDescent="0.2">
      <c r="A936" s="18"/>
      <c r="E936" s="16"/>
      <c r="F936" s="16"/>
      <c r="G936" s="16"/>
      <c r="H936" s="16"/>
      <c r="I936" s="16"/>
      <c r="J936" s="16"/>
      <c r="K936" s="16"/>
      <c r="L936" s="16"/>
      <c r="M936" s="16"/>
      <c r="N936" s="16"/>
      <c r="O936" s="16"/>
      <c r="P936" s="16"/>
      <c r="Q936" s="16"/>
      <c r="R936" s="16"/>
      <c r="S936" s="16"/>
      <c r="T936" s="16"/>
      <c r="U936" s="16"/>
      <c r="V936" s="16"/>
      <c r="W936" s="16"/>
      <c r="X936" s="29"/>
      <c r="Y936" s="29"/>
      <c r="QM936" s="16"/>
      <c r="QN936" s="16"/>
      <c r="QO936" s="16"/>
      <c r="QP936" s="16"/>
      <c r="QQ936" s="16"/>
      <c r="QR936" s="16"/>
      <c r="QS936" s="16"/>
      <c r="QT936" s="16"/>
      <c r="QU936" s="16"/>
      <c r="QV936" s="16"/>
      <c r="QW936" s="16"/>
      <c r="QX936" s="16"/>
      <c r="QY936" s="16"/>
      <c r="QZ936" s="16"/>
      <c r="RA936" s="16"/>
      <c r="RB936" s="16"/>
      <c r="RC936" s="16"/>
      <c r="RD936" s="16"/>
      <c r="RE936" s="16"/>
      <c r="RF936" s="16"/>
      <c r="RG936" s="16"/>
      <c r="RH936" s="16"/>
      <c r="RI936" s="16"/>
      <c r="RJ936" s="16"/>
      <c r="RK936" s="16"/>
      <c r="RL936" s="16"/>
      <c r="RM936" s="16"/>
      <c r="RN936" s="16"/>
      <c r="RO936" s="16"/>
      <c r="RP936" s="16"/>
      <c r="RQ936" s="16"/>
      <c r="RR936" s="16"/>
      <c r="RS936" s="16"/>
      <c r="RT936" s="16"/>
      <c r="RU936" s="16"/>
      <c r="RV936" s="16"/>
      <c r="RW936" s="16"/>
      <c r="RX936" s="16"/>
      <c r="RY936" s="16"/>
      <c r="RZ936" s="16"/>
      <c r="SA936" s="16"/>
      <c r="SB936" s="16"/>
      <c r="SC936" s="16"/>
      <c r="SD936" s="16"/>
    </row>
    <row r="937" spans="1:498" s="8" customFormat="1" x14ac:dyDescent="0.2">
      <c r="A937" s="18"/>
      <c r="E937" s="16"/>
      <c r="F937" s="16"/>
      <c r="G937" s="16"/>
      <c r="H937" s="16"/>
      <c r="I937" s="16"/>
      <c r="J937" s="16"/>
      <c r="K937" s="16"/>
      <c r="L937" s="16"/>
      <c r="M937" s="16"/>
      <c r="N937" s="16"/>
      <c r="O937" s="16"/>
      <c r="P937" s="16"/>
      <c r="Q937" s="16"/>
      <c r="R937" s="16"/>
      <c r="S937" s="16"/>
      <c r="T937" s="16"/>
      <c r="U937" s="16"/>
      <c r="V937" s="16"/>
      <c r="W937" s="16"/>
      <c r="X937" s="29"/>
      <c r="Y937" s="29"/>
      <c r="QM937" s="16"/>
      <c r="QN937" s="16"/>
      <c r="QO937" s="16"/>
      <c r="QP937" s="16"/>
      <c r="QQ937" s="16"/>
      <c r="QR937" s="16"/>
      <c r="QS937" s="16"/>
      <c r="QT937" s="16"/>
      <c r="QU937" s="16"/>
      <c r="QV937" s="16"/>
      <c r="QW937" s="16"/>
      <c r="QX937" s="16"/>
      <c r="QY937" s="16"/>
      <c r="QZ937" s="16"/>
      <c r="RA937" s="16"/>
      <c r="RB937" s="16"/>
      <c r="RC937" s="16"/>
      <c r="RD937" s="16"/>
      <c r="RE937" s="16"/>
      <c r="RF937" s="16"/>
      <c r="RG937" s="16"/>
      <c r="RH937" s="16"/>
      <c r="RI937" s="16"/>
      <c r="RJ937" s="16"/>
      <c r="RK937" s="16"/>
      <c r="RL937" s="16"/>
      <c r="RM937" s="16"/>
      <c r="RN937" s="16"/>
      <c r="RO937" s="16"/>
      <c r="RP937" s="16"/>
      <c r="RQ937" s="16"/>
      <c r="RR937" s="16"/>
      <c r="RS937" s="16"/>
      <c r="RT937" s="16"/>
      <c r="RU937" s="16"/>
      <c r="RV937" s="16"/>
      <c r="RW937" s="16"/>
      <c r="RX937" s="16"/>
      <c r="RY937" s="16"/>
      <c r="RZ937" s="16"/>
      <c r="SA937" s="16"/>
      <c r="SB937" s="16"/>
      <c r="SC937" s="16"/>
      <c r="SD937" s="16"/>
    </row>
    <row r="938" spans="1:498" s="8" customFormat="1" x14ac:dyDescent="0.2">
      <c r="A938" s="18"/>
      <c r="E938" s="16"/>
      <c r="F938" s="16"/>
      <c r="G938" s="16"/>
      <c r="H938" s="16"/>
      <c r="I938" s="16"/>
      <c r="J938" s="16"/>
      <c r="K938" s="16"/>
      <c r="L938" s="16"/>
      <c r="M938" s="16"/>
      <c r="N938" s="16"/>
      <c r="O938" s="16"/>
      <c r="P938" s="16"/>
      <c r="Q938" s="16"/>
      <c r="R938" s="16"/>
      <c r="S938" s="16"/>
      <c r="T938" s="16"/>
      <c r="U938" s="16"/>
      <c r="V938" s="16"/>
      <c r="W938" s="16"/>
      <c r="X938" s="29"/>
      <c r="Y938" s="29"/>
      <c r="QM938" s="16"/>
      <c r="QN938" s="16"/>
      <c r="QO938" s="16"/>
      <c r="QP938" s="16"/>
      <c r="QQ938" s="16"/>
      <c r="QR938" s="16"/>
      <c r="QS938" s="16"/>
      <c r="QT938" s="16"/>
      <c r="QU938" s="16"/>
      <c r="QV938" s="16"/>
      <c r="QW938" s="16"/>
      <c r="QX938" s="16"/>
      <c r="QY938" s="16"/>
      <c r="QZ938" s="16"/>
      <c r="RA938" s="16"/>
      <c r="RB938" s="16"/>
      <c r="RC938" s="16"/>
      <c r="RD938" s="16"/>
      <c r="RE938" s="16"/>
      <c r="RF938" s="16"/>
      <c r="RG938" s="16"/>
      <c r="RH938" s="16"/>
      <c r="RI938" s="16"/>
      <c r="RJ938" s="16"/>
      <c r="RK938" s="16"/>
      <c r="RL938" s="16"/>
      <c r="RM938" s="16"/>
      <c r="RN938" s="16"/>
      <c r="RO938" s="16"/>
      <c r="RP938" s="16"/>
      <c r="RQ938" s="16"/>
      <c r="RR938" s="16"/>
      <c r="RS938" s="16"/>
      <c r="RT938" s="16"/>
      <c r="RU938" s="16"/>
      <c r="RV938" s="16"/>
      <c r="RW938" s="16"/>
      <c r="RX938" s="16"/>
      <c r="RY938" s="16"/>
      <c r="RZ938" s="16"/>
      <c r="SA938" s="16"/>
      <c r="SB938" s="16"/>
      <c r="SC938" s="16"/>
      <c r="SD938" s="16"/>
    </row>
    <row r="939" spans="1:498" s="8" customFormat="1" x14ac:dyDescent="0.2">
      <c r="A939" s="18"/>
      <c r="E939" s="16"/>
      <c r="F939" s="16"/>
      <c r="G939" s="16"/>
      <c r="H939" s="16"/>
      <c r="I939" s="16"/>
      <c r="J939" s="16"/>
      <c r="K939" s="16"/>
      <c r="L939" s="16"/>
      <c r="M939" s="16"/>
      <c r="N939" s="16"/>
      <c r="O939" s="16"/>
      <c r="P939" s="16"/>
      <c r="Q939" s="16"/>
      <c r="R939" s="16"/>
      <c r="S939" s="16"/>
      <c r="T939" s="16"/>
      <c r="U939" s="16"/>
      <c r="V939" s="16"/>
      <c r="W939" s="16"/>
      <c r="X939" s="29"/>
      <c r="Y939" s="29"/>
      <c r="QM939" s="16"/>
      <c r="QN939" s="16"/>
      <c r="QO939" s="16"/>
      <c r="QP939" s="16"/>
      <c r="QQ939" s="16"/>
      <c r="QR939" s="16"/>
      <c r="QS939" s="16"/>
      <c r="QT939" s="16"/>
      <c r="QU939" s="16"/>
      <c r="QV939" s="16"/>
      <c r="QW939" s="16"/>
      <c r="QX939" s="16"/>
      <c r="QY939" s="16"/>
      <c r="QZ939" s="16"/>
      <c r="RA939" s="16"/>
      <c r="RB939" s="16"/>
      <c r="RC939" s="16"/>
      <c r="RD939" s="16"/>
      <c r="RE939" s="16"/>
      <c r="RF939" s="16"/>
      <c r="RG939" s="16"/>
      <c r="RH939" s="16"/>
      <c r="RI939" s="16"/>
      <c r="RJ939" s="16"/>
      <c r="RK939" s="16"/>
      <c r="RL939" s="16"/>
      <c r="RM939" s="16"/>
      <c r="RN939" s="16"/>
      <c r="RO939" s="16"/>
      <c r="RP939" s="16"/>
      <c r="RQ939" s="16"/>
      <c r="RR939" s="16"/>
      <c r="RS939" s="16"/>
      <c r="RT939" s="16"/>
      <c r="RU939" s="16"/>
      <c r="RV939" s="16"/>
      <c r="RW939" s="16"/>
      <c r="RX939" s="16"/>
      <c r="RY939" s="16"/>
      <c r="RZ939" s="16"/>
      <c r="SA939" s="16"/>
      <c r="SB939" s="16"/>
      <c r="SC939" s="16"/>
      <c r="SD939" s="16"/>
    </row>
    <row r="940" spans="1:498" s="8" customFormat="1" x14ac:dyDescent="0.2">
      <c r="A940" s="18"/>
      <c r="E940" s="16"/>
      <c r="F940" s="16"/>
      <c r="G940" s="16"/>
      <c r="H940" s="16"/>
      <c r="I940" s="16"/>
      <c r="J940" s="16"/>
      <c r="K940" s="16"/>
      <c r="L940" s="16"/>
      <c r="M940" s="16"/>
      <c r="N940" s="16"/>
      <c r="O940" s="16"/>
      <c r="P940" s="16"/>
      <c r="Q940" s="16"/>
      <c r="R940" s="16"/>
      <c r="S940" s="16"/>
      <c r="T940" s="16"/>
      <c r="U940" s="16"/>
      <c r="V940" s="16"/>
      <c r="W940" s="16"/>
      <c r="X940" s="29"/>
      <c r="Y940" s="29"/>
      <c r="QM940" s="16"/>
      <c r="QN940" s="16"/>
      <c r="QO940" s="16"/>
      <c r="QP940" s="16"/>
      <c r="QQ940" s="16"/>
      <c r="QR940" s="16"/>
      <c r="QS940" s="16"/>
      <c r="QT940" s="16"/>
      <c r="QU940" s="16"/>
      <c r="QV940" s="16"/>
      <c r="QW940" s="16"/>
      <c r="QX940" s="16"/>
      <c r="QY940" s="16"/>
      <c r="QZ940" s="16"/>
      <c r="RA940" s="16"/>
      <c r="RB940" s="16"/>
      <c r="RC940" s="16"/>
      <c r="RD940" s="16"/>
      <c r="RE940" s="16"/>
      <c r="RF940" s="16"/>
      <c r="RG940" s="16"/>
      <c r="RH940" s="16"/>
      <c r="RI940" s="16"/>
      <c r="RJ940" s="16"/>
      <c r="RK940" s="16"/>
      <c r="RL940" s="16"/>
      <c r="RM940" s="16"/>
      <c r="RN940" s="16"/>
      <c r="RO940" s="16"/>
      <c r="RP940" s="16"/>
      <c r="RQ940" s="16"/>
      <c r="RR940" s="16"/>
      <c r="RS940" s="16"/>
      <c r="RT940" s="16"/>
      <c r="RU940" s="16"/>
      <c r="RV940" s="16"/>
      <c r="RW940" s="16"/>
      <c r="RX940" s="16"/>
      <c r="RY940" s="16"/>
      <c r="RZ940" s="16"/>
      <c r="SA940" s="16"/>
      <c r="SB940" s="16"/>
      <c r="SC940" s="16"/>
      <c r="SD940" s="16"/>
    </row>
    <row r="941" spans="1:498" s="8" customFormat="1" x14ac:dyDescent="0.2">
      <c r="A941" s="18"/>
      <c r="E941" s="16"/>
      <c r="F941" s="16"/>
      <c r="G941" s="16"/>
      <c r="H941" s="16"/>
      <c r="I941" s="16"/>
      <c r="J941" s="16"/>
      <c r="K941" s="16"/>
      <c r="L941" s="16"/>
      <c r="M941" s="16"/>
      <c r="N941" s="16"/>
      <c r="O941" s="16"/>
      <c r="P941" s="16"/>
      <c r="Q941" s="16"/>
      <c r="R941" s="16"/>
      <c r="S941" s="16"/>
      <c r="T941" s="16"/>
      <c r="U941" s="16"/>
      <c r="V941" s="16"/>
      <c r="W941" s="16"/>
      <c r="X941" s="29"/>
      <c r="Y941" s="29"/>
      <c r="QM941" s="16"/>
      <c r="QN941" s="16"/>
      <c r="QO941" s="16"/>
      <c r="QP941" s="16"/>
      <c r="QQ941" s="16"/>
      <c r="QR941" s="16"/>
      <c r="QS941" s="16"/>
      <c r="QT941" s="16"/>
      <c r="QU941" s="16"/>
      <c r="QV941" s="16"/>
      <c r="QW941" s="16"/>
      <c r="QX941" s="16"/>
      <c r="QY941" s="16"/>
      <c r="QZ941" s="16"/>
      <c r="RA941" s="16"/>
      <c r="RB941" s="16"/>
      <c r="RC941" s="16"/>
      <c r="RD941" s="16"/>
      <c r="RE941" s="16"/>
      <c r="RF941" s="16"/>
      <c r="RG941" s="16"/>
      <c r="RH941" s="16"/>
      <c r="RI941" s="16"/>
      <c r="RJ941" s="16"/>
      <c r="RK941" s="16"/>
      <c r="RL941" s="16"/>
      <c r="RM941" s="16"/>
      <c r="RN941" s="16"/>
      <c r="RO941" s="16"/>
      <c r="RP941" s="16"/>
      <c r="RQ941" s="16"/>
      <c r="RR941" s="16"/>
      <c r="RS941" s="16"/>
      <c r="RT941" s="16"/>
      <c r="RU941" s="16"/>
      <c r="RV941" s="16"/>
      <c r="RW941" s="16"/>
      <c r="RX941" s="16"/>
      <c r="RY941" s="16"/>
      <c r="RZ941" s="16"/>
      <c r="SA941" s="16"/>
      <c r="SB941" s="16"/>
      <c r="SC941" s="16"/>
      <c r="SD941" s="16"/>
    </row>
    <row r="942" spans="1:498" s="8" customFormat="1" x14ac:dyDescent="0.2">
      <c r="A942" s="18"/>
      <c r="E942" s="16"/>
      <c r="F942" s="16"/>
      <c r="G942" s="16"/>
      <c r="H942" s="16"/>
      <c r="I942" s="16"/>
      <c r="J942" s="16"/>
      <c r="K942" s="16"/>
      <c r="L942" s="16"/>
      <c r="M942" s="16"/>
      <c r="N942" s="16"/>
      <c r="O942" s="16"/>
      <c r="P942" s="16"/>
      <c r="Q942" s="16"/>
      <c r="R942" s="16"/>
      <c r="S942" s="16"/>
      <c r="T942" s="16"/>
      <c r="U942" s="16"/>
      <c r="V942" s="16"/>
      <c r="W942" s="16"/>
      <c r="X942" s="29"/>
      <c r="Y942" s="29"/>
      <c r="QM942" s="16"/>
      <c r="QN942" s="16"/>
      <c r="QO942" s="16"/>
      <c r="QP942" s="16"/>
      <c r="QQ942" s="16"/>
      <c r="QR942" s="16"/>
      <c r="QS942" s="16"/>
      <c r="QT942" s="16"/>
      <c r="QU942" s="16"/>
      <c r="QV942" s="16"/>
      <c r="QW942" s="16"/>
      <c r="QX942" s="16"/>
      <c r="QY942" s="16"/>
      <c r="QZ942" s="16"/>
      <c r="RA942" s="16"/>
      <c r="RB942" s="16"/>
      <c r="RC942" s="16"/>
      <c r="RD942" s="16"/>
      <c r="RE942" s="16"/>
      <c r="RF942" s="16"/>
      <c r="RG942" s="16"/>
      <c r="RH942" s="16"/>
      <c r="RI942" s="16"/>
      <c r="RJ942" s="16"/>
      <c r="RK942" s="16"/>
      <c r="RL942" s="16"/>
      <c r="RM942" s="16"/>
      <c r="RN942" s="16"/>
      <c r="RO942" s="16"/>
      <c r="RP942" s="16"/>
      <c r="RQ942" s="16"/>
      <c r="RR942" s="16"/>
      <c r="RS942" s="16"/>
      <c r="RT942" s="16"/>
      <c r="RU942" s="16"/>
      <c r="RV942" s="16"/>
      <c r="RW942" s="16"/>
      <c r="RX942" s="16"/>
      <c r="RY942" s="16"/>
      <c r="RZ942" s="16"/>
      <c r="SA942" s="16"/>
      <c r="SB942" s="16"/>
      <c r="SC942" s="16"/>
      <c r="SD942" s="16"/>
    </row>
    <row r="943" spans="1:498" s="8" customFormat="1" x14ac:dyDescent="0.2">
      <c r="A943" s="18"/>
      <c r="E943" s="16"/>
      <c r="F943" s="16"/>
      <c r="G943" s="16"/>
      <c r="H943" s="16"/>
      <c r="I943" s="16"/>
      <c r="J943" s="16"/>
      <c r="K943" s="16"/>
      <c r="L943" s="16"/>
      <c r="M943" s="16"/>
      <c r="N943" s="16"/>
      <c r="O943" s="16"/>
      <c r="P943" s="16"/>
      <c r="Q943" s="16"/>
      <c r="R943" s="16"/>
      <c r="S943" s="16"/>
      <c r="T943" s="16"/>
      <c r="U943" s="16"/>
      <c r="V943" s="16"/>
      <c r="W943" s="16"/>
      <c r="X943" s="29"/>
      <c r="Y943" s="29"/>
      <c r="QM943" s="16"/>
      <c r="QN943" s="16"/>
      <c r="QO943" s="16"/>
      <c r="QP943" s="16"/>
      <c r="QQ943" s="16"/>
      <c r="QR943" s="16"/>
      <c r="QS943" s="16"/>
      <c r="QT943" s="16"/>
      <c r="QU943" s="16"/>
      <c r="QV943" s="16"/>
      <c r="QW943" s="16"/>
      <c r="QX943" s="16"/>
      <c r="QY943" s="16"/>
      <c r="QZ943" s="16"/>
      <c r="RA943" s="16"/>
      <c r="RB943" s="16"/>
      <c r="RC943" s="16"/>
      <c r="RD943" s="16"/>
      <c r="RE943" s="16"/>
      <c r="RF943" s="16"/>
      <c r="RG943" s="16"/>
      <c r="RH943" s="16"/>
      <c r="RI943" s="16"/>
      <c r="RJ943" s="16"/>
      <c r="RK943" s="16"/>
      <c r="RL943" s="16"/>
      <c r="RM943" s="16"/>
      <c r="RN943" s="16"/>
      <c r="RO943" s="16"/>
      <c r="RP943" s="16"/>
      <c r="RQ943" s="16"/>
      <c r="RR943" s="16"/>
      <c r="RS943" s="16"/>
      <c r="RT943" s="16"/>
      <c r="RU943" s="16"/>
      <c r="RV943" s="16"/>
      <c r="RW943" s="16"/>
      <c r="RX943" s="16"/>
      <c r="RY943" s="16"/>
      <c r="RZ943" s="16"/>
      <c r="SA943" s="16"/>
      <c r="SB943" s="16"/>
      <c r="SC943" s="16"/>
      <c r="SD943" s="16"/>
    </row>
    <row r="944" spans="1:498" s="8" customFormat="1" x14ac:dyDescent="0.2">
      <c r="A944" s="18"/>
      <c r="E944" s="16"/>
      <c r="F944" s="16"/>
      <c r="G944" s="16"/>
      <c r="H944" s="16"/>
      <c r="I944" s="16"/>
      <c r="J944" s="16"/>
      <c r="K944" s="16"/>
      <c r="L944" s="16"/>
      <c r="M944" s="16"/>
      <c r="N944" s="16"/>
      <c r="O944" s="16"/>
      <c r="P944" s="16"/>
      <c r="Q944" s="16"/>
      <c r="R944" s="16"/>
      <c r="S944" s="16"/>
      <c r="T944" s="16"/>
      <c r="U944" s="16"/>
      <c r="V944" s="16"/>
      <c r="W944" s="16"/>
      <c r="X944" s="29"/>
      <c r="Y944" s="29"/>
      <c r="QM944" s="16"/>
      <c r="QN944" s="16"/>
      <c r="QO944" s="16"/>
      <c r="QP944" s="16"/>
      <c r="QQ944" s="16"/>
      <c r="QR944" s="16"/>
      <c r="QS944" s="16"/>
      <c r="QT944" s="16"/>
      <c r="QU944" s="16"/>
      <c r="QV944" s="16"/>
      <c r="QW944" s="16"/>
      <c r="QX944" s="16"/>
      <c r="QY944" s="16"/>
      <c r="QZ944" s="16"/>
      <c r="RA944" s="16"/>
      <c r="RB944" s="16"/>
      <c r="RC944" s="16"/>
      <c r="RD944" s="16"/>
      <c r="RE944" s="16"/>
      <c r="RF944" s="16"/>
      <c r="RG944" s="16"/>
      <c r="RH944" s="16"/>
      <c r="RI944" s="16"/>
      <c r="RJ944" s="16"/>
      <c r="RK944" s="16"/>
      <c r="RL944" s="16"/>
      <c r="RM944" s="16"/>
      <c r="RN944" s="16"/>
      <c r="RO944" s="16"/>
      <c r="RP944" s="16"/>
      <c r="RQ944" s="16"/>
      <c r="RR944" s="16"/>
      <c r="RS944" s="16"/>
      <c r="RT944" s="16"/>
      <c r="RU944" s="16"/>
      <c r="RV944" s="16"/>
      <c r="RW944" s="16"/>
      <c r="RX944" s="16"/>
      <c r="RY944" s="16"/>
      <c r="RZ944" s="16"/>
      <c r="SA944" s="16"/>
      <c r="SB944" s="16"/>
      <c r="SC944" s="16"/>
      <c r="SD944" s="16"/>
    </row>
    <row r="945" spans="1:498" s="8" customFormat="1" x14ac:dyDescent="0.2">
      <c r="A945" s="18"/>
      <c r="E945" s="16"/>
      <c r="F945" s="16"/>
      <c r="G945" s="16"/>
      <c r="H945" s="16"/>
      <c r="I945" s="16"/>
      <c r="J945" s="16"/>
      <c r="K945" s="16"/>
      <c r="L945" s="16"/>
      <c r="M945" s="16"/>
      <c r="N945" s="16"/>
      <c r="O945" s="16"/>
      <c r="P945" s="16"/>
      <c r="Q945" s="16"/>
      <c r="R945" s="16"/>
      <c r="S945" s="16"/>
      <c r="T945" s="16"/>
      <c r="U945" s="16"/>
      <c r="V945" s="16"/>
      <c r="W945" s="16"/>
      <c r="X945" s="29"/>
      <c r="Y945" s="29"/>
      <c r="QM945" s="16"/>
      <c r="QN945" s="16"/>
      <c r="QO945" s="16"/>
      <c r="QP945" s="16"/>
      <c r="QQ945" s="16"/>
      <c r="QR945" s="16"/>
      <c r="QS945" s="16"/>
      <c r="QT945" s="16"/>
      <c r="QU945" s="16"/>
      <c r="QV945" s="16"/>
      <c r="QW945" s="16"/>
      <c r="QX945" s="16"/>
      <c r="QY945" s="16"/>
      <c r="QZ945" s="16"/>
      <c r="RA945" s="16"/>
      <c r="RB945" s="16"/>
      <c r="RC945" s="16"/>
      <c r="RD945" s="16"/>
      <c r="RE945" s="16"/>
      <c r="RF945" s="16"/>
      <c r="RG945" s="16"/>
      <c r="RH945" s="16"/>
      <c r="RI945" s="16"/>
      <c r="RJ945" s="16"/>
      <c r="RK945" s="16"/>
      <c r="RL945" s="16"/>
      <c r="RM945" s="16"/>
      <c r="RN945" s="16"/>
      <c r="RO945" s="16"/>
      <c r="RP945" s="16"/>
      <c r="RQ945" s="16"/>
      <c r="RR945" s="16"/>
      <c r="RS945" s="16"/>
      <c r="RT945" s="16"/>
      <c r="RU945" s="16"/>
      <c r="RV945" s="16"/>
      <c r="RW945" s="16"/>
      <c r="RX945" s="16"/>
      <c r="RY945" s="16"/>
      <c r="RZ945" s="16"/>
      <c r="SA945" s="16"/>
      <c r="SB945" s="16"/>
      <c r="SC945" s="16"/>
      <c r="SD945" s="16"/>
    </row>
    <row r="946" spans="1:498" s="8" customFormat="1" x14ac:dyDescent="0.2">
      <c r="A946" s="18"/>
      <c r="E946" s="16"/>
      <c r="F946" s="16"/>
      <c r="G946" s="16"/>
      <c r="H946" s="16"/>
      <c r="I946" s="16"/>
      <c r="J946" s="16"/>
      <c r="K946" s="16"/>
      <c r="L946" s="16"/>
      <c r="M946" s="16"/>
      <c r="N946" s="16"/>
      <c r="O946" s="16"/>
      <c r="P946" s="16"/>
      <c r="Q946" s="16"/>
      <c r="R946" s="16"/>
      <c r="S946" s="16"/>
      <c r="T946" s="16"/>
      <c r="U946" s="16"/>
      <c r="V946" s="16"/>
      <c r="W946" s="16"/>
      <c r="X946" s="29"/>
      <c r="Y946" s="29"/>
      <c r="QM946" s="16"/>
      <c r="QN946" s="16"/>
      <c r="QO946" s="16"/>
      <c r="QP946" s="16"/>
      <c r="QQ946" s="16"/>
      <c r="QR946" s="16"/>
      <c r="QS946" s="16"/>
      <c r="QT946" s="16"/>
      <c r="QU946" s="16"/>
      <c r="QV946" s="16"/>
      <c r="QW946" s="16"/>
      <c r="QX946" s="16"/>
      <c r="QY946" s="16"/>
      <c r="QZ946" s="16"/>
      <c r="RA946" s="16"/>
      <c r="RB946" s="16"/>
      <c r="RC946" s="16"/>
      <c r="RD946" s="16"/>
      <c r="RE946" s="16"/>
      <c r="RF946" s="16"/>
      <c r="RG946" s="16"/>
      <c r="RH946" s="16"/>
      <c r="RI946" s="16"/>
      <c r="RJ946" s="16"/>
      <c r="RK946" s="16"/>
      <c r="RL946" s="16"/>
      <c r="RM946" s="16"/>
      <c r="RN946" s="16"/>
      <c r="RO946" s="16"/>
      <c r="RP946" s="16"/>
      <c r="RQ946" s="16"/>
      <c r="RR946" s="16"/>
      <c r="RS946" s="16"/>
      <c r="RT946" s="16"/>
      <c r="RU946" s="16"/>
      <c r="RV946" s="16"/>
      <c r="RW946" s="16"/>
      <c r="RX946" s="16"/>
      <c r="RY946" s="16"/>
      <c r="RZ946" s="16"/>
      <c r="SA946" s="16"/>
      <c r="SB946" s="16"/>
      <c r="SC946" s="16"/>
      <c r="SD946" s="16"/>
    </row>
    <row r="947" spans="1:498" s="8" customFormat="1" x14ac:dyDescent="0.2">
      <c r="A947" s="18"/>
      <c r="E947" s="16"/>
      <c r="F947" s="16"/>
      <c r="G947" s="16"/>
      <c r="H947" s="16"/>
      <c r="I947" s="16"/>
      <c r="J947" s="16"/>
      <c r="K947" s="16"/>
      <c r="L947" s="16"/>
      <c r="M947" s="16"/>
      <c r="N947" s="16"/>
      <c r="O947" s="16"/>
      <c r="P947" s="16"/>
      <c r="Q947" s="16"/>
      <c r="R947" s="16"/>
      <c r="S947" s="16"/>
      <c r="T947" s="16"/>
      <c r="U947" s="16"/>
      <c r="V947" s="16"/>
      <c r="W947" s="16"/>
      <c r="X947" s="29"/>
      <c r="Y947" s="29"/>
      <c r="QM947" s="16"/>
      <c r="QN947" s="16"/>
      <c r="QO947" s="16"/>
      <c r="QP947" s="16"/>
      <c r="QQ947" s="16"/>
      <c r="QR947" s="16"/>
      <c r="QS947" s="16"/>
      <c r="QT947" s="16"/>
      <c r="QU947" s="16"/>
      <c r="QV947" s="16"/>
      <c r="QW947" s="16"/>
      <c r="QX947" s="16"/>
      <c r="QY947" s="16"/>
      <c r="QZ947" s="16"/>
      <c r="RA947" s="16"/>
      <c r="RB947" s="16"/>
      <c r="RC947" s="16"/>
      <c r="RD947" s="16"/>
      <c r="RE947" s="16"/>
      <c r="RF947" s="16"/>
      <c r="RG947" s="16"/>
      <c r="RH947" s="16"/>
      <c r="RI947" s="16"/>
      <c r="RJ947" s="16"/>
      <c r="RK947" s="16"/>
      <c r="RL947" s="16"/>
      <c r="RM947" s="16"/>
      <c r="RN947" s="16"/>
      <c r="RO947" s="16"/>
      <c r="RP947" s="16"/>
      <c r="RQ947" s="16"/>
      <c r="RR947" s="16"/>
      <c r="RS947" s="16"/>
      <c r="RT947" s="16"/>
      <c r="RU947" s="16"/>
      <c r="RV947" s="16"/>
      <c r="RW947" s="16"/>
      <c r="RX947" s="16"/>
      <c r="RY947" s="16"/>
      <c r="RZ947" s="16"/>
      <c r="SA947" s="16"/>
      <c r="SB947" s="16"/>
      <c r="SC947" s="16"/>
      <c r="SD947" s="16"/>
    </row>
    <row r="948" spans="1:498" s="8" customFormat="1" x14ac:dyDescent="0.2">
      <c r="A948" s="18"/>
      <c r="E948" s="16"/>
      <c r="F948" s="16"/>
      <c r="G948" s="16"/>
      <c r="H948" s="16"/>
      <c r="I948" s="16"/>
      <c r="J948" s="16"/>
      <c r="K948" s="16"/>
      <c r="L948" s="16"/>
      <c r="M948" s="16"/>
      <c r="N948" s="16"/>
      <c r="O948" s="16"/>
      <c r="P948" s="16"/>
      <c r="Q948" s="16"/>
      <c r="R948" s="16"/>
      <c r="S948" s="16"/>
      <c r="T948" s="16"/>
      <c r="U948" s="16"/>
      <c r="V948" s="16"/>
      <c r="W948" s="16"/>
      <c r="X948" s="29"/>
      <c r="Y948" s="29"/>
      <c r="QM948" s="16"/>
      <c r="QN948" s="16"/>
      <c r="QO948" s="16"/>
      <c r="QP948" s="16"/>
      <c r="QQ948" s="16"/>
      <c r="QR948" s="16"/>
      <c r="QS948" s="16"/>
      <c r="QT948" s="16"/>
      <c r="QU948" s="16"/>
      <c r="QV948" s="16"/>
      <c r="QW948" s="16"/>
      <c r="QX948" s="16"/>
      <c r="QY948" s="16"/>
      <c r="QZ948" s="16"/>
      <c r="RA948" s="16"/>
      <c r="RB948" s="16"/>
      <c r="RC948" s="16"/>
      <c r="RD948" s="16"/>
      <c r="RE948" s="16"/>
      <c r="RF948" s="16"/>
      <c r="RG948" s="16"/>
      <c r="RH948" s="16"/>
      <c r="RI948" s="16"/>
      <c r="RJ948" s="16"/>
      <c r="RK948" s="16"/>
      <c r="RL948" s="16"/>
      <c r="RM948" s="16"/>
      <c r="RN948" s="16"/>
      <c r="RO948" s="16"/>
      <c r="RP948" s="16"/>
      <c r="RQ948" s="16"/>
      <c r="RR948" s="16"/>
      <c r="RS948" s="16"/>
      <c r="RT948" s="16"/>
      <c r="RU948" s="16"/>
      <c r="RV948" s="16"/>
      <c r="RW948" s="16"/>
      <c r="RX948" s="16"/>
      <c r="RY948" s="16"/>
      <c r="RZ948" s="16"/>
      <c r="SA948" s="16"/>
      <c r="SB948" s="16"/>
      <c r="SC948" s="16"/>
      <c r="SD948" s="16"/>
    </row>
    <row r="949" spans="1:498" s="8" customFormat="1" x14ac:dyDescent="0.2">
      <c r="A949" s="18"/>
      <c r="E949" s="16"/>
      <c r="F949" s="16"/>
      <c r="G949" s="16"/>
      <c r="H949" s="16"/>
      <c r="I949" s="16"/>
      <c r="J949" s="16"/>
      <c r="K949" s="16"/>
      <c r="L949" s="16"/>
      <c r="M949" s="16"/>
      <c r="N949" s="16"/>
      <c r="O949" s="16"/>
      <c r="P949" s="16"/>
      <c r="Q949" s="16"/>
      <c r="R949" s="16"/>
      <c r="S949" s="16"/>
      <c r="T949" s="16"/>
      <c r="U949" s="16"/>
      <c r="V949" s="16"/>
      <c r="W949" s="16"/>
      <c r="X949" s="29"/>
      <c r="Y949" s="29"/>
      <c r="QM949" s="16"/>
      <c r="QN949" s="16"/>
      <c r="QO949" s="16"/>
      <c r="QP949" s="16"/>
      <c r="QQ949" s="16"/>
      <c r="QR949" s="16"/>
      <c r="QS949" s="16"/>
      <c r="QT949" s="16"/>
      <c r="QU949" s="16"/>
      <c r="QV949" s="16"/>
      <c r="QW949" s="16"/>
      <c r="QX949" s="16"/>
      <c r="QY949" s="16"/>
      <c r="QZ949" s="16"/>
      <c r="RA949" s="16"/>
      <c r="RB949" s="16"/>
      <c r="RC949" s="16"/>
      <c r="RD949" s="16"/>
      <c r="RE949" s="16"/>
      <c r="RF949" s="16"/>
      <c r="RG949" s="16"/>
      <c r="RH949" s="16"/>
      <c r="RI949" s="16"/>
      <c r="RJ949" s="16"/>
      <c r="RK949" s="16"/>
      <c r="RL949" s="16"/>
      <c r="RM949" s="16"/>
      <c r="RN949" s="16"/>
      <c r="RO949" s="16"/>
      <c r="RP949" s="16"/>
      <c r="RQ949" s="16"/>
      <c r="RR949" s="16"/>
      <c r="RS949" s="16"/>
      <c r="RT949" s="16"/>
      <c r="RU949" s="16"/>
      <c r="RV949" s="16"/>
      <c r="RW949" s="16"/>
      <c r="RX949" s="16"/>
      <c r="RY949" s="16"/>
      <c r="RZ949" s="16"/>
      <c r="SA949" s="16"/>
      <c r="SB949" s="16"/>
      <c r="SC949" s="16"/>
      <c r="SD949" s="16"/>
    </row>
    <row r="950" spans="1:498" s="8" customFormat="1" x14ac:dyDescent="0.2">
      <c r="A950" s="18"/>
      <c r="E950" s="16"/>
      <c r="F950" s="16"/>
      <c r="G950" s="16"/>
      <c r="H950" s="16"/>
      <c r="I950" s="16"/>
      <c r="J950" s="16"/>
      <c r="K950" s="16"/>
      <c r="L950" s="16"/>
      <c r="M950" s="16"/>
      <c r="N950" s="16"/>
      <c r="O950" s="16"/>
      <c r="P950" s="16"/>
      <c r="Q950" s="16"/>
      <c r="R950" s="16"/>
      <c r="S950" s="16"/>
      <c r="T950" s="16"/>
      <c r="U950" s="16"/>
      <c r="V950" s="16"/>
      <c r="W950" s="16"/>
      <c r="X950" s="29"/>
      <c r="Y950" s="29"/>
      <c r="QM950" s="16"/>
      <c r="QN950" s="16"/>
      <c r="QO950" s="16"/>
      <c r="QP950" s="16"/>
      <c r="QQ950" s="16"/>
      <c r="QR950" s="16"/>
      <c r="QS950" s="16"/>
      <c r="QT950" s="16"/>
      <c r="QU950" s="16"/>
      <c r="QV950" s="16"/>
      <c r="QW950" s="16"/>
      <c r="QX950" s="16"/>
      <c r="QY950" s="16"/>
      <c r="QZ950" s="16"/>
      <c r="RA950" s="16"/>
      <c r="RB950" s="16"/>
      <c r="RC950" s="16"/>
      <c r="RD950" s="16"/>
      <c r="RE950" s="16"/>
      <c r="RF950" s="16"/>
      <c r="RG950" s="16"/>
      <c r="RH950" s="16"/>
      <c r="RI950" s="16"/>
      <c r="RJ950" s="16"/>
      <c r="RK950" s="16"/>
      <c r="RL950" s="16"/>
      <c r="RM950" s="16"/>
      <c r="RN950" s="16"/>
      <c r="RO950" s="16"/>
      <c r="RP950" s="16"/>
      <c r="RQ950" s="16"/>
      <c r="RR950" s="16"/>
      <c r="RS950" s="16"/>
      <c r="RT950" s="16"/>
      <c r="RU950" s="16"/>
      <c r="RV950" s="16"/>
      <c r="RW950" s="16"/>
      <c r="RX950" s="16"/>
      <c r="RY950" s="16"/>
      <c r="RZ950" s="16"/>
      <c r="SA950" s="16"/>
      <c r="SB950" s="16"/>
      <c r="SC950" s="16"/>
      <c r="SD950" s="16"/>
    </row>
    <row r="951" spans="1:498" s="8" customFormat="1" x14ac:dyDescent="0.2">
      <c r="A951" s="18"/>
      <c r="E951" s="16"/>
      <c r="F951" s="16"/>
      <c r="G951" s="16"/>
      <c r="H951" s="16"/>
      <c r="I951" s="16"/>
      <c r="J951" s="16"/>
      <c r="K951" s="16"/>
      <c r="L951" s="16"/>
      <c r="M951" s="16"/>
      <c r="N951" s="16"/>
      <c r="O951" s="16"/>
      <c r="P951" s="16"/>
      <c r="Q951" s="16"/>
      <c r="R951" s="16"/>
      <c r="S951" s="16"/>
      <c r="T951" s="16"/>
      <c r="U951" s="16"/>
      <c r="V951" s="16"/>
      <c r="W951" s="16"/>
      <c r="X951" s="29"/>
      <c r="Y951" s="29"/>
      <c r="QM951" s="16"/>
      <c r="QN951" s="16"/>
      <c r="QO951" s="16"/>
      <c r="QP951" s="16"/>
      <c r="QQ951" s="16"/>
      <c r="QR951" s="16"/>
      <c r="QS951" s="16"/>
      <c r="QT951" s="16"/>
      <c r="QU951" s="16"/>
      <c r="QV951" s="16"/>
      <c r="QW951" s="16"/>
      <c r="QX951" s="16"/>
      <c r="QY951" s="16"/>
      <c r="QZ951" s="16"/>
      <c r="RA951" s="16"/>
      <c r="RB951" s="16"/>
      <c r="RC951" s="16"/>
      <c r="RD951" s="16"/>
      <c r="RE951" s="16"/>
      <c r="RF951" s="16"/>
      <c r="RG951" s="16"/>
      <c r="RH951" s="16"/>
      <c r="RI951" s="16"/>
      <c r="RJ951" s="16"/>
      <c r="RK951" s="16"/>
      <c r="RL951" s="16"/>
      <c r="RM951" s="16"/>
      <c r="RN951" s="16"/>
      <c r="RO951" s="16"/>
      <c r="RP951" s="16"/>
      <c r="RQ951" s="16"/>
      <c r="RR951" s="16"/>
      <c r="RS951" s="16"/>
      <c r="RT951" s="16"/>
      <c r="RU951" s="16"/>
      <c r="RV951" s="16"/>
      <c r="RW951" s="16"/>
      <c r="RX951" s="16"/>
      <c r="RY951" s="16"/>
      <c r="RZ951" s="16"/>
      <c r="SA951" s="16"/>
      <c r="SB951" s="16"/>
      <c r="SC951" s="16"/>
      <c r="SD951" s="16"/>
    </row>
    <row r="952" spans="1:498" s="8" customFormat="1" x14ac:dyDescent="0.2">
      <c r="A952" s="18"/>
      <c r="E952" s="16"/>
      <c r="F952" s="16"/>
      <c r="G952" s="16"/>
      <c r="H952" s="16"/>
      <c r="I952" s="16"/>
      <c r="J952" s="16"/>
      <c r="K952" s="16"/>
      <c r="L952" s="16"/>
      <c r="M952" s="16"/>
      <c r="N952" s="16"/>
      <c r="O952" s="16"/>
      <c r="P952" s="16"/>
      <c r="Q952" s="16"/>
      <c r="R952" s="16"/>
      <c r="S952" s="16"/>
      <c r="T952" s="16"/>
      <c r="U952" s="16"/>
      <c r="V952" s="16"/>
      <c r="W952" s="16"/>
      <c r="X952" s="29"/>
      <c r="Y952" s="29"/>
      <c r="QM952" s="16"/>
      <c r="QN952" s="16"/>
      <c r="QO952" s="16"/>
      <c r="QP952" s="16"/>
      <c r="QQ952" s="16"/>
      <c r="QR952" s="16"/>
      <c r="QS952" s="16"/>
      <c r="QT952" s="16"/>
      <c r="QU952" s="16"/>
      <c r="QV952" s="16"/>
      <c r="QW952" s="16"/>
      <c r="QX952" s="16"/>
      <c r="QY952" s="16"/>
      <c r="QZ952" s="16"/>
      <c r="RA952" s="16"/>
      <c r="RB952" s="16"/>
      <c r="RC952" s="16"/>
      <c r="RD952" s="16"/>
      <c r="RE952" s="16"/>
      <c r="RF952" s="16"/>
      <c r="RG952" s="16"/>
      <c r="RH952" s="16"/>
      <c r="RI952" s="16"/>
      <c r="RJ952" s="16"/>
      <c r="RK952" s="16"/>
      <c r="RL952" s="16"/>
      <c r="RM952" s="16"/>
      <c r="RN952" s="16"/>
      <c r="RO952" s="16"/>
      <c r="RP952" s="16"/>
      <c r="RQ952" s="16"/>
      <c r="RR952" s="16"/>
      <c r="RS952" s="16"/>
      <c r="RT952" s="16"/>
      <c r="RU952" s="16"/>
      <c r="RV952" s="16"/>
      <c r="RW952" s="16"/>
      <c r="RX952" s="16"/>
      <c r="RY952" s="16"/>
      <c r="RZ952" s="16"/>
      <c r="SA952" s="16"/>
      <c r="SB952" s="16"/>
      <c r="SC952" s="16"/>
      <c r="SD952" s="16"/>
    </row>
    <row r="953" spans="1:498" s="8" customFormat="1" x14ac:dyDescent="0.2">
      <c r="A953" s="18"/>
      <c r="E953" s="16"/>
      <c r="F953" s="16"/>
      <c r="G953" s="16"/>
      <c r="H953" s="16"/>
      <c r="I953" s="16"/>
      <c r="J953" s="16"/>
      <c r="K953" s="16"/>
      <c r="L953" s="16"/>
      <c r="M953" s="16"/>
      <c r="N953" s="16"/>
      <c r="O953" s="16"/>
      <c r="P953" s="16"/>
      <c r="Q953" s="16"/>
      <c r="R953" s="16"/>
      <c r="S953" s="16"/>
      <c r="T953" s="16"/>
      <c r="U953" s="16"/>
      <c r="V953" s="16"/>
      <c r="W953" s="16"/>
      <c r="X953" s="29"/>
      <c r="Y953" s="29"/>
      <c r="QM953" s="16"/>
      <c r="QN953" s="16"/>
      <c r="QO953" s="16"/>
      <c r="QP953" s="16"/>
      <c r="QQ953" s="16"/>
      <c r="QR953" s="16"/>
      <c r="QS953" s="16"/>
      <c r="QT953" s="16"/>
      <c r="QU953" s="16"/>
      <c r="QV953" s="16"/>
      <c r="QW953" s="16"/>
      <c r="QX953" s="16"/>
      <c r="QY953" s="16"/>
      <c r="QZ953" s="16"/>
      <c r="RA953" s="16"/>
      <c r="RB953" s="16"/>
      <c r="RC953" s="16"/>
      <c r="RD953" s="16"/>
      <c r="RE953" s="16"/>
      <c r="RF953" s="16"/>
      <c r="RG953" s="16"/>
      <c r="RH953" s="16"/>
      <c r="RI953" s="16"/>
      <c r="RJ953" s="16"/>
      <c r="RK953" s="16"/>
      <c r="RL953" s="16"/>
      <c r="RM953" s="16"/>
      <c r="RN953" s="16"/>
      <c r="RO953" s="16"/>
      <c r="RP953" s="16"/>
      <c r="RQ953" s="16"/>
      <c r="RR953" s="16"/>
      <c r="RS953" s="16"/>
      <c r="RT953" s="16"/>
      <c r="RU953" s="16"/>
      <c r="RV953" s="16"/>
      <c r="RW953" s="16"/>
      <c r="RX953" s="16"/>
      <c r="RY953" s="16"/>
      <c r="RZ953" s="16"/>
      <c r="SA953" s="16"/>
      <c r="SB953" s="16"/>
      <c r="SC953" s="16"/>
      <c r="SD953" s="16"/>
    </row>
    <row r="954" spans="1:498" s="8" customFormat="1" x14ac:dyDescent="0.2">
      <c r="A954" s="18"/>
      <c r="E954" s="16"/>
      <c r="F954" s="16"/>
      <c r="G954" s="16"/>
      <c r="H954" s="16"/>
      <c r="I954" s="16"/>
      <c r="J954" s="16"/>
      <c r="K954" s="16"/>
      <c r="L954" s="16"/>
      <c r="M954" s="16"/>
      <c r="N954" s="16"/>
      <c r="O954" s="16"/>
      <c r="P954" s="16"/>
      <c r="Q954" s="16"/>
      <c r="R954" s="16"/>
      <c r="S954" s="16"/>
      <c r="T954" s="16"/>
      <c r="U954" s="16"/>
      <c r="V954" s="16"/>
      <c r="W954" s="16"/>
      <c r="X954" s="29"/>
      <c r="Y954" s="29"/>
      <c r="QM954" s="16"/>
      <c r="QN954" s="16"/>
      <c r="QO954" s="16"/>
      <c r="QP954" s="16"/>
      <c r="QQ954" s="16"/>
      <c r="QR954" s="16"/>
      <c r="QS954" s="16"/>
      <c r="QT954" s="16"/>
      <c r="QU954" s="16"/>
      <c r="QV954" s="16"/>
      <c r="QW954" s="16"/>
      <c r="QX954" s="16"/>
      <c r="QY954" s="16"/>
      <c r="QZ954" s="16"/>
      <c r="RA954" s="16"/>
      <c r="RB954" s="16"/>
      <c r="RC954" s="16"/>
      <c r="RD954" s="16"/>
      <c r="RE954" s="16"/>
      <c r="RF954" s="16"/>
      <c r="RG954" s="16"/>
      <c r="RH954" s="16"/>
      <c r="RI954" s="16"/>
      <c r="RJ954" s="16"/>
      <c r="RK954" s="16"/>
      <c r="RL954" s="16"/>
      <c r="RM954" s="16"/>
      <c r="RN954" s="16"/>
      <c r="RO954" s="16"/>
      <c r="RP954" s="16"/>
      <c r="RQ954" s="16"/>
      <c r="RR954" s="16"/>
      <c r="RS954" s="16"/>
      <c r="RT954" s="16"/>
      <c r="RU954" s="16"/>
      <c r="RV954" s="16"/>
      <c r="RW954" s="16"/>
      <c r="RX954" s="16"/>
      <c r="RY954" s="16"/>
      <c r="RZ954" s="16"/>
      <c r="SA954" s="16"/>
      <c r="SB954" s="16"/>
      <c r="SC954" s="16"/>
      <c r="SD954" s="16"/>
    </row>
    <row r="955" spans="1:498" s="8" customFormat="1" x14ac:dyDescent="0.2">
      <c r="A955" s="18"/>
      <c r="E955" s="16"/>
      <c r="F955" s="16"/>
      <c r="G955" s="16"/>
      <c r="H955" s="16"/>
      <c r="I955" s="16"/>
      <c r="J955" s="16"/>
      <c r="K955" s="16"/>
      <c r="L955" s="16"/>
      <c r="M955" s="16"/>
      <c r="N955" s="16"/>
      <c r="O955" s="16"/>
      <c r="P955" s="16"/>
      <c r="Q955" s="16"/>
      <c r="R955" s="16"/>
      <c r="S955" s="16"/>
      <c r="T955" s="16"/>
      <c r="U955" s="16"/>
      <c r="V955" s="16"/>
      <c r="W955" s="16"/>
      <c r="X955" s="29"/>
      <c r="Y955" s="29"/>
      <c r="QM955" s="16"/>
      <c r="QN955" s="16"/>
      <c r="QO955" s="16"/>
      <c r="QP955" s="16"/>
      <c r="QQ955" s="16"/>
      <c r="QR955" s="16"/>
      <c r="QS955" s="16"/>
      <c r="QT955" s="16"/>
      <c r="QU955" s="16"/>
      <c r="QV955" s="16"/>
      <c r="QW955" s="16"/>
      <c r="QX955" s="16"/>
      <c r="QY955" s="16"/>
      <c r="QZ955" s="16"/>
      <c r="RA955" s="16"/>
      <c r="RB955" s="16"/>
      <c r="RC955" s="16"/>
      <c r="RD955" s="16"/>
      <c r="RE955" s="16"/>
      <c r="RF955" s="16"/>
      <c r="RG955" s="16"/>
      <c r="RH955" s="16"/>
      <c r="RI955" s="16"/>
      <c r="RJ955" s="16"/>
      <c r="RK955" s="16"/>
      <c r="RL955" s="16"/>
      <c r="RM955" s="16"/>
      <c r="RN955" s="16"/>
      <c r="RO955" s="16"/>
      <c r="RP955" s="16"/>
      <c r="RQ955" s="16"/>
      <c r="RR955" s="16"/>
      <c r="RS955" s="16"/>
      <c r="RT955" s="16"/>
      <c r="RU955" s="16"/>
      <c r="RV955" s="16"/>
      <c r="RW955" s="16"/>
      <c r="RX955" s="16"/>
      <c r="RY955" s="16"/>
      <c r="RZ955" s="16"/>
      <c r="SA955" s="16"/>
      <c r="SB955" s="16"/>
      <c r="SC955" s="16"/>
      <c r="SD955" s="16"/>
    </row>
    <row r="956" spans="1:498" s="8" customFormat="1" x14ac:dyDescent="0.2">
      <c r="A956" s="18"/>
      <c r="E956" s="16"/>
      <c r="F956" s="16"/>
      <c r="G956" s="16"/>
      <c r="H956" s="16"/>
      <c r="I956" s="16"/>
      <c r="J956" s="16"/>
      <c r="K956" s="16"/>
      <c r="L956" s="16"/>
      <c r="M956" s="16"/>
      <c r="N956" s="16"/>
      <c r="O956" s="16"/>
      <c r="P956" s="16"/>
      <c r="Q956" s="16"/>
      <c r="R956" s="16"/>
      <c r="S956" s="16"/>
      <c r="T956" s="16"/>
      <c r="U956" s="16"/>
      <c r="V956" s="16"/>
      <c r="W956" s="16"/>
      <c r="X956" s="29"/>
      <c r="Y956" s="29"/>
      <c r="QM956" s="16"/>
      <c r="QN956" s="16"/>
      <c r="QO956" s="16"/>
      <c r="QP956" s="16"/>
      <c r="QQ956" s="16"/>
      <c r="QR956" s="16"/>
      <c r="QS956" s="16"/>
      <c r="QT956" s="16"/>
      <c r="QU956" s="16"/>
      <c r="QV956" s="16"/>
      <c r="QW956" s="16"/>
      <c r="QX956" s="16"/>
      <c r="QY956" s="16"/>
      <c r="QZ956" s="16"/>
      <c r="RA956" s="16"/>
      <c r="RB956" s="16"/>
      <c r="RC956" s="16"/>
      <c r="RD956" s="16"/>
      <c r="RE956" s="16"/>
      <c r="RF956" s="16"/>
      <c r="RG956" s="16"/>
      <c r="RH956" s="16"/>
      <c r="RI956" s="16"/>
      <c r="RJ956" s="16"/>
      <c r="RK956" s="16"/>
      <c r="RL956" s="16"/>
      <c r="RM956" s="16"/>
      <c r="RN956" s="16"/>
      <c r="RO956" s="16"/>
      <c r="RP956" s="16"/>
      <c r="RQ956" s="16"/>
      <c r="RR956" s="16"/>
      <c r="RS956" s="16"/>
      <c r="RT956" s="16"/>
      <c r="RU956" s="16"/>
      <c r="RV956" s="16"/>
      <c r="RW956" s="16"/>
      <c r="RX956" s="16"/>
      <c r="RY956" s="16"/>
      <c r="RZ956" s="16"/>
      <c r="SA956" s="16"/>
      <c r="SB956" s="16"/>
      <c r="SC956" s="16"/>
      <c r="SD956" s="16"/>
    </row>
    <row r="957" spans="1:498" s="8" customFormat="1" x14ac:dyDescent="0.2">
      <c r="A957" s="18"/>
      <c r="E957" s="16"/>
      <c r="F957" s="16"/>
      <c r="G957" s="16"/>
      <c r="H957" s="16"/>
      <c r="I957" s="16"/>
      <c r="J957" s="16"/>
      <c r="K957" s="16"/>
      <c r="L957" s="16"/>
      <c r="M957" s="16"/>
      <c r="N957" s="16"/>
      <c r="O957" s="16"/>
      <c r="P957" s="16"/>
      <c r="Q957" s="16"/>
      <c r="R957" s="16"/>
      <c r="S957" s="16"/>
      <c r="T957" s="16"/>
      <c r="U957" s="16"/>
      <c r="V957" s="16"/>
      <c r="W957" s="16"/>
      <c r="X957" s="29"/>
      <c r="Y957" s="29"/>
      <c r="QM957" s="16"/>
      <c r="QN957" s="16"/>
      <c r="QO957" s="16"/>
      <c r="QP957" s="16"/>
      <c r="QQ957" s="16"/>
      <c r="QR957" s="16"/>
      <c r="QS957" s="16"/>
      <c r="QT957" s="16"/>
      <c r="QU957" s="16"/>
      <c r="QV957" s="16"/>
      <c r="QW957" s="16"/>
      <c r="QX957" s="16"/>
      <c r="QY957" s="16"/>
      <c r="QZ957" s="16"/>
      <c r="RA957" s="16"/>
      <c r="RB957" s="16"/>
      <c r="RC957" s="16"/>
      <c r="RD957" s="16"/>
      <c r="RE957" s="16"/>
      <c r="RF957" s="16"/>
      <c r="RG957" s="16"/>
      <c r="RH957" s="16"/>
      <c r="RI957" s="16"/>
      <c r="RJ957" s="16"/>
      <c r="RK957" s="16"/>
      <c r="RL957" s="16"/>
      <c r="RM957" s="16"/>
      <c r="RN957" s="16"/>
      <c r="RO957" s="16"/>
      <c r="RP957" s="16"/>
      <c r="RQ957" s="16"/>
      <c r="RR957" s="16"/>
      <c r="RS957" s="16"/>
      <c r="RT957" s="16"/>
      <c r="RU957" s="16"/>
      <c r="RV957" s="16"/>
      <c r="RW957" s="16"/>
      <c r="RX957" s="16"/>
      <c r="RY957" s="16"/>
      <c r="RZ957" s="16"/>
      <c r="SA957" s="16"/>
      <c r="SB957" s="16"/>
      <c r="SC957" s="16"/>
      <c r="SD957" s="16"/>
    </row>
    <row r="958" spans="1:498" s="8" customFormat="1" x14ac:dyDescent="0.2">
      <c r="A958" s="18"/>
      <c r="E958" s="16"/>
      <c r="F958" s="16"/>
      <c r="G958" s="16"/>
      <c r="H958" s="16"/>
      <c r="I958" s="16"/>
      <c r="J958" s="16"/>
      <c r="K958" s="16"/>
      <c r="L958" s="16"/>
      <c r="M958" s="16"/>
      <c r="N958" s="16"/>
      <c r="O958" s="16"/>
      <c r="P958" s="16"/>
      <c r="Q958" s="16"/>
      <c r="R958" s="16"/>
      <c r="S958" s="16"/>
      <c r="T958" s="16"/>
      <c r="U958" s="16"/>
      <c r="V958" s="16"/>
      <c r="W958" s="16"/>
      <c r="X958" s="29"/>
      <c r="Y958" s="29"/>
      <c r="QM958" s="16"/>
      <c r="QN958" s="16"/>
      <c r="QO958" s="16"/>
      <c r="QP958" s="16"/>
      <c r="QQ958" s="16"/>
      <c r="QR958" s="16"/>
      <c r="QS958" s="16"/>
      <c r="QT958" s="16"/>
      <c r="QU958" s="16"/>
      <c r="QV958" s="16"/>
      <c r="QW958" s="16"/>
      <c r="QX958" s="16"/>
      <c r="QY958" s="16"/>
      <c r="QZ958" s="16"/>
      <c r="RA958" s="16"/>
      <c r="RB958" s="16"/>
      <c r="RC958" s="16"/>
      <c r="RD958" s="16"/>
      <c r="RE958" s="16"/>
      <c r="RF958" s="16"/>
      <c r="RG958" s="16"/>
      <c r="RH958" s="16"/>
      <c r="RI958" s="16"/>
      <c r="RJ958" s="16"/>
      <c r="RK958" s="16"/>
      <c r="RL958" s="16"/>
      <c r="RM958" s="16"/>
      <c r="RN958" s="16"/>
      <c r="RO958" s="16"/>
      <c r="RP958" s="16"/>
      <c r="RQ958" s="16"/>
      <c r="RR958" s="16"/>
      <c r="RS958" s="16"/>
      <c r="RT958" s="16"/>
      <c r="RU958" s="16"/>
      <c r="RV958" s="16"/>
      <c r="RW958" s="16"/>
      <c r="RX958" s="16"/>
      <c r="RY958" s="16"/>
      <c r="RZ958" s="16"/>
      <c r="SA958" s="16"/>
      <c r="SB958" s="16"/>
      <c r="SC958" s="16"/>
      <c r="SD958" s="16"/>
    </row>
    <row r="959" spans="1:498" s="8" customFormat="1" x14ac:dyDescent="0.2">
      <c r="A959" s="18"/>
      <c r="E959" s="16"/>
      <c r="F959" s="16"/>
      <c r="G959" s="16"/>
      <c r="H959" s="16"/>
      <c r="I959" s="16"/>
      <c r="J959" s="16"/>
      <c r="K959" s="16"/>
      <c r="L959" s="16"/>
      <c r="M959" s="16"/>
      <c r="N959" s="16"/>
      <c r="O959" s="16"/>
      <c r="P959" s="16"/>
      <c r="Q959" s="16"/>
      <c r="R959" s="16"/>
      <c r="S959" s="16"/>
      <c r="T959" s="16"/>
      <c r="U959" s="16"/>
      <c r="V959" s="16"/>
      <c r="W959" s="16"/>
      <c r="X959" s="29"/>
      <c r="Y959" s="29"/>
      <c r="QM959" s="16"/>
      <c r="QN959" s="16"/>
      <c r="QO959" s="16"/>
      <c r="QP959" s="16"/>
      <c r="QQ959" s="16"/>
      <c r="QR959" s="16"/>
      <c r="QS959" s="16"/>
      <c r="QT959" s="16"/>
      <c r="QU959" s="16"/>
      <c r="QV959" s="16"/>
      <c r="QW959" s="16"/>
      <c r="QX959" s="16"/>
      <c r="QY959" s="16"/>
      <c r="QZ959" s="16"/>
      <c r="RA959" s="16"/>
      <c r="RB959" s="16"/>
      <c r="RC959" s="16"/>
      <c r="RD959" s="16"/>
      <c r="RE959" s="16"/>
      <c r="RF959" s="16"/>
      <c r="RG959" s="16"/>
      <c r="RH959" s="16"/>
      <c r="RI959" s="16"/>
      <c r="RJ959" s="16"/>
      <c r="RK959" s="16"/>
      <c r="RL959" s="16"/>
      <c r="RM959" s="16"/>
      <c r="RN959" s="16"/>
      <c r="RO959" s="16"/>
      <c r="RP959" s="16"/>
      <c r="RQ959" s="16"/>
      <c r="RR959" s="16"/>
      <c r="RS959" s="16"/>
      <c r="RT959" s="16"/>
      <c r="RU959" s="16"/>
      <c r="RV959" s="16"/>
      <c r="RW959" s="16"/>
      <c r="RX959" s="16"/>
      <c r="RY959" s="16"/>
      <c r="RZ959" s="16"/>
      <c r="SA959" s="16"/>
      <c r="SB959" s="16"/>
      <c r="SC959" s="16"/>
      <c r="SD959" s="16"/>
    </row>
    <row r="960" spans="1:498" s="8" customFormat="1" x14ac:dyDescent="0.2">
      <c r="A960" s="18"/>
      <c r="E960" s="16"/>
      <c r="F960" s="16"/>
      <c r="G960" s="16"/>
      <c r="H960" s="16"/>
      <c r="I960" s="16"/>
      <c r="J960" s="16"/>
      <c r="K960" s="16"/>
      <c r="L960" s="16"/>
      <c r="M960" s="16"/>
      <c r="N960" s="16"/>
      <c r="O960" s="16"/>
      <c r="P960" s="16"/>
      <c r="Q960" s="16"/>
      <c r="R960" s="16"/>
      <c r="S960" s="16"/>
      <c r="T960" s="16"/>
      <c r="U960" s="16"/>
      <c r="V960" s="16"/>
      <c r="W960" s="16"/>
      <c r="X960" s="29"/>
      <c r="Y960" s="29"/>
      <c r="QM960" s="16"/>
      <c r="QN960" s="16"/>
      <c r="QO960" s="16"/>
      <c r="QP960" s="16"/>
      <c r="QQ960" s="16"/>
      <c r="QR960" s="16"/>
      <c r="QS960" s="16"/>
      <c r="QT960" s="16"/>
      <c r="QU960" s="16"/>
      <c r="QV960" s="16"/>
      <c r="QW960" s="16"/>
      <c r="QX960" s="16"/>
      <c r="QY960" s="16"/>
      <c r="QZ960" s="16"/>
      <c r="RA960" s="16"/>
      <c r="RB960" s="16"/>
      <c r="RC960" s="16"/>
      <c r="RD960" s="16"/>
      <c r="RE960" s="16"/>
      <c r="RF960" s="16"/>
      <c r="RG960" s="16"/>
      <c r="RH960" s="16"/>
      <c r="RI960" s="16"/>
      <c r="RJ960" s="16"/>
      <c r="RK960" s="16"/>
      <c r="RL960" s="16"/>
      <c r="RM960" s="16"/>
      <c r="RN960" s="16"/>
      <c r="RO960" s="16"/>
      <c r="RP960" s="16"/>
      <c r="RQ960" s="16"/>
      <c r="RR960" s="16"/>
      <c r="RS960" s="16"/>
      <c r="RT960" s="16"/>
      <c r="RU960" s="16"/>
      <c r="RV960" s="16"/>
      <c r="RW960" s="16"/>
      <c r="RX960" s="16"/>
      <c r="RY960" s="16"/>
      <c r="RZ960" s="16"/>
      <c r="SA960" s="16"/>
      <c r="SB960" s="16"/>
      <c r="SC960" s="16"/>
      <c r="SD960" s="16"/>
    </row>
    <row r="961" spans="1:498" s="8" customFormat="1" x14ac:dyDescent="0.2">
      <c r="A961" s="18"/>
      <c r="E961" s="16"/>
      <c r="F961" s="16"/>
      <c r="G961" s="16"/>
      <c r="H961" s="16"/>
      <c r="I961" s="16"/>
      <c r="J961" s="16"/>
      <c r="K961" s="16"/>
      <c r="L961" s="16"/>
      <c r="M961" s="16"/>
      <c r="N961" s="16"/>
      <c r="O961" s="16"/>
      <c r="P961" s="16"/>
      <c r="Q961" s="16"/>
      <c r="R961" s="16"/>
      <c r="S961" s="16"/>
      <c r="T961" s="16"/>
      <c r="U961" s="16"/>
      <c r="V961" s="16"/>
      <c r="W961" s="16"/>
      <c r="X961" s="29"/>
      <c r="Y961" s="29"/>
      <c r="QM961" s="16"/>
      <c r="QN961" s="16"/>
      <c r="QO961" s="16"/>
      <c r="QP961" s="16"/>
      <c r="QQ961" s="16"/>
      <c r="QR961" s="16"/>
      <c r="QS961" s="16"/>
      <c r="QT961" s="16"/>
      <c r="QU961" s="16"/>
      <c r="QV961" s="16"/>
      <c r="QW961" s="16"/>
      <c r="QX961" s="16"/>
      <c r="QY961" s="16"/>
      <c r="QZ961" s="16"/>
      <c r="RA961" s="16"/>
      <c r="RB961" s="16"/>
      <c r="RC961" s="16"/>
      <c r="RD961" s="16"/>
      <c r="RE961" s="16"/>
      <c r="RF961" s="16"/>
      <c r="RG961" s="16"/>
      <c r="RH961" s="16"/>
      <c r="RI961" s="16"/>
      <c r="RJ961" s="16"/>
      <c r="RK961" s="16"/>
      <c r="RL961" s="16"/>
      <c r="RM961" s="16"/>
      <c r="RN961" s="16"/>
      <c r="RO961" s="16"/>
      <c r="RP961" s="16"/>
      <c r="RQ961" s="16"/>
      <c r="RR961" s="16"/>
      <c r="RS961" s="16"/>
      <c r="RT961" s="16"/>
      <c r="RU961" s="16"/>
      <c r="RV961" s="16"/>
      <c r="RW961" s="16"/>
      <c r="RX961" s="16"/>
      <c r="RY961" s="16"/>
      <c r="RZ961" s="16"/>
      <c r="SA961" s="16"/>
      <c r="SB961" s="16"/>
      <c r="SC961" s="16"/>
      <c r="SD961" s="16"/>
    </row>
    <row r="962" spans="1:498" s="8" customFormat="1" x14ac:dyDescent="0.2">
      <c r="A962" s="18"/>
      <c r="E962" s="16"/>
      <c r="F962" s="16"/>
      <c r="G962" s="16"/>
      <c r="H962" s="16"/>
      <c r="I962" s="16"/>
      <c r="J962" s="16"/>
      <c r="K962" s="16"/>
      <c r="L962" s="16"/>
      <c r="M962" s="16"/>
      <c r="N962" s="16"/>
      <c r="O962" s="16"/>
      <c r="P962" s="16"/>
      <c r="Q962" s="16"/>
      <c r="R962" s="16"/>
      <c r="S962" s="16"/>
      <c r="T962" s="16"/>
      <c r="U962" s="16"/>
      <c r="V962" s="16"/>
      <c r="W962" s="16"/>
      <c r="X962" s="29"/>
      <c r="Y962" s="29"/>
      <c r="QM962" s="16"/>
      <c r="QN962" s="16"/>
      <c r="QO962" s="16"/>
      <c r="QP962" s="16"/>
      <c r="QQ962" s="16"/>
      <c r="QR962" s="16"/>
      <c r="QS962" s="16"/>
      <c r="QT962" s="16"/>
      <c r="QU962" s="16"/>
      <c r="QV962" s="16"/>
      <c r="QW962" s="16"/>
      <c r="QX962" s="16"/>
      <c r="QY962" s="16"/>
      <c r="QZ962" s="16"/>
      <c r="RA962" s="16"/>
      <c r="RB962" s="16"/>
      <c r="RC962" s="16"/>
      <c r="RD962" s="16"/>
      <c r="RE962" s="16"/>
      <c r="RF962" s="16"/>
      <c r="RG962" s="16"/>
      <c r="RH962" s="16"/>
      <c r="RI962" s="16"/>
      <c r="RJ962" s="16"/>
      <c r="RK962" s="16"/>
      <c r="RL962" s="16"/>
      <c r="RM962" s="16"/>
      <c r="RN962" s="16"/>
      <c r="RO962" s="16"/>
      <c r="RP962" s="16"/>
      <c r="RQ962" s="16"/>
      <c r="RR962" s="16"/>
      <c r="RS962" s="16"/>
      <c r="RT962" s="16"/>
      <c r="RU962" s="16"/>
      <c r="RV962" s="16"/>
      <c r="RW962" s="16"/>
      <c r="RX962" s="16"/>
      <c r="RY962" s="16"/>
      <c r="RZ962" s="16"/>
      <c r="SA962" s="16"/>
      <c r="SB962" s="16"/>
      <c r="SC962" s="16"/>
      <c r="SD962" s="16"/>
    </row>
    <row r="963" spans="1:498" s="8" customFormat="1" x14ac:dyDescent="0.2">
      <c r="A963" s="18"/>
      <c r="E963" s="16"/>
      <c r="F963" s="16"/>
      <c r="G963" s="16"/>
      <c r="H963" s="16"/>
      <c r="I963" s="16"/>
      <c r="J963" s="16"/>
      <c r="K963" s="16"/>
      <c r="L963" s="16"/>
      <c r="M963" s="16"/>
      <c r="N963" s="16"/>
      <c r="O963" s="16"/>
      <c r="P963" s="16"/>
      <c r="Q963" s="16"/>
      <c r="R963" s="16"/>
      <c r="S963" s="16"/>
      <c r="T963" s="16"/>
      <c r="U963" s="16"/>
      <c r="V963" s="16"/>
      <c r="W963" s="16"/>
      <c r="X963" s="29"/>
      <c r="Y963" s="29"/>
      <c r="QM963" s="16"/>
      <c r="QN963" s="16"/>
      <c r="QO963" s="16"/>
      <c r="QP963" s="16"/>
      <c r="QQ963" s="16"/>
      <c r="QR963" s="16"/>
      <c r="QS963" s="16"/>
      <c r="QT963" s="16"/>
      <c r="QU963" s="16"/>
      <c r="QV963" s="16"/>
      <c r="QW963" s="16"/>
      <c r="QX963" s="16"/>
      <c r="QY963" s="16"/>
      <c r="QZ963" s="16"/>
      <c r="RA963" s="16"/>
      <c r="RB963" s="16"/>
      <c r="RC963" s="16"/>
      <c r="RD963" s="16"/>
      <c r="RE963" s="16"/>
      <c r="RF963" s="16"/>
      <c r="RG963" s="16"/>
      <c r="RH963" s="16"/>
      <c r="RI963" s="16"/>
      <c r="RJ963" s="16"/>
      <c r="RK963" s="16"/>
      <c r="RL963" s="16"/>
      <c r="RM963" s="16"/>
      <c r="RN963" s="16"/>
      <c r="RO963" s="16"/>
      <c r="RP963" s="16"/>
      <c r="RQ963" s="16"/>
      <c r="RR963" s="16"/>
      <c r="RS963" s="16"/>
      <c r="RT963" s="16"/>
      <c r="RU963" s="16"/>
      <c r="RV963" s="16"/>
      <c r="RW963" s="16"/>
      <c r="RX963" s="16"/>
      <c r="RY963" s="16"/>
      <c r="RZ963" s="16"/>
      <c r="SA963" s="16"/>
      <c r="SB963" s="16"/>
      <c r="SC963" s="16"/>
      <c r="SD963" s="16"/>
    </row>
    <row r="964" spans="1:498" s="8" customFormat="1" x14ac:dyDescent="0.2">
      <c r="A964" s="18"/>
      <c r="E964" s="16"/>
      <c r="F964" s="16"/>
      <c r="G964" s="16"/>
      <c r="H964" s="16"/>
      <c r="I964" s="16"/>
      <c r="J964" s="16"/>
      <c r="K964" s="16"/>
      <c r="L964" s="16"/>
      <c r="M964" s="16"/>
      <c r="N964" s="16"/>
      <c r="O964" s="16"/>
      <c r="P964" s="16"/>
      <c r="Q964" s="16"/>
      <c r="R964" s="16"/>
      <c r="S964" s="16"/>
      <c r="T964" s="16"/>
      <c r="U964" s="16"/>
      <c r="V964" s="16"/>
      <c r="W964" s="16"/>
      <c r="X964" s="29"/>
      <c r="Y964" s="29"/>
      <c r="QM964" s="16"/>
      <c r="QN964" s="16"/>
      <c r="QO964" s="16"/>
      <c r="QP964" s="16"/>
      <c r="QQ964" s="16"/>
      <c r="QR964" s="16"/>
      <c r="QS964" s="16"/>
      <c r="QT964" s="16"/>
      <c r="QU964" s="16"/>
      <c r="QV964" s="16"/>
      <c r="QW964" s="16"/>
      <c r="QX964" s="16"/>
      <c r="QY964" s="16"/>
      <c r="QZ964" s="16"/>
      <c r="RA964" s="16"/>
      <c r="RB964" s="16"/>
      <c r="RC964" s="16"/>
      <c r="RD964" s="16"/>
      <c r="RE964" s="16"/>
      <c r="RF964" s="16"/>
      <c r="RG964" s="16"/>
      <c r="RH964" s="16"/>
      <c r="RI964" s="16"/>
      <c r="RJ964" s="16"/>
      <c r="RK964" s="16"/>
      <c r="RL964" s="16"/>
      <c r="RM964" s="16"/>
      <c r="RN964" s="16"/>
      <c r="RO964" s="16"/>
      <c r="RP964" s="16"/>
      <c r="RQ964" s="16"/>
      <c r="RR964" s="16"/>
      <c r="RS964" s="16"/>
      <c r="RT964" s="16"/>
      <c r="RU964" s="16"/>
      <c r="RV964" s="16"/>
      <c r="RW964" s="16"/>
      <c r="RX964" s="16"/>
      <c r="RY964" s="16"/>
      <c r="RZ964" s="16"/>
      <c r="SA964" s="16"/>
      <c r="SB964" s="16"/>
      <c r="SC964" s="16"/>
      <c r="SD964" s="16"/>
    </row>
    <row r="965" spans="1:498" s="8" customFormat="1" x14ac:dyDescent="0.2">
      <c r="A965" s="18"/>
      <c r="E965" s="16"/>
      <c r="F965" s="16"/>
      <c r="G965" s="16"/>
      <c r="H965" s="16"/>
      <c r="I965" s="16"/>
      <c r="J965" s="16"/>
      <c r="K965" s="16"/>
      <c r="L965" s="16"/>
      <c r="M965" s="16"/>
      <c r="N965" s="16"/>
      <c r="O965" s="16"/>
      <c r="P965" s="16"/>
      <c r="Q965" s="16"/>
      <c r="R965" s="16"/>
      <c r="S965" s="16"/>
      <c r="T965" s="16"/>
      <c r="U965" s="16"/>
      <c r="V965" s="16"/>
      <c r="W965" s="16"/>
      <c r="X965" s="29"/>
      <c r="Y965" s="29"/>
      <c r="QM965" s="16"/>
      <c r="QN965" s="16"/>
      <c r="QO965" s="16"/>
      <c r="QP965" s="16"/>
      <c r="QQ965" s="16"/>
      <c r="QR965" s="16"/>
      <c r="QS965" s="16"/>
      <c r="QT965" s="16"/>
      <c r="QU965" s="16"/>
      <c r="QV965" s="16"/>
      <c r="QW965" s="16"/>
      <c r="QX965" s="16"/>
      <c r="QY965" s="16"/>
      <c r="QZ965" s="16"/>
      <c r="RA965" s="16"/>
      <c r="RB965" s="16"/>
      <c r="RC965" s="16"/>
      <c r="RD965" s="16"/>
      <c r="RE965" s="16"/>
      <c r="RF965" s="16"/>
      <c r="RG965" s="16"/>
      <c r="RH965" s="16"/>
      <c r="RI965" s="16"/>
      <c r="RJ965" s="16"/>
      <c r="RK965" s="16"/>
      <c r="RL965" s="16"/>
      <c r="RM965" s="16"/>
      <c r="RN965" s="16"/>
      <c r="RO965" s="16"/>
      <c r="RP965" s="16"/>
      <c r="RQ965" s="16"/>
      <c r="RR965" s="16"/>
      <c r="RS965" s="16"/>
      <c r="RT965" s="16"/>
      <c r="RU965" s="16"/>
      <c r="RV965" s="16"/>
      <c r="RW965" s="16"/>
      <c r="RX965" s="16"/>
      <c r="RY965" s="16"/>
      <c r="RZ965" s="16"/>
      <c r="SA965" s="16"/>
      <c r="SB965" s="16"/>
      <c r="SC965" s="16"/>
      <c r="SD965" s="16"/>
    </row>
    <row r="966" spans="1:498" s="8" customFormat="1" x14ac:dyDescent="0.2">
      <c r="A966" s="18"/>
      <c r="E966" s="16"/>
      <c r="F966" s="16"/>
      <c r="G966" s="16"/>
      <c r="H966" s="16"/>
      <c r="I966" s="16"/>
      <c r="J966" s="16"/>
      <c r="K966" s="16"/>
      <c r="L966" s="16"/>
      <c r="M966" s="16"/>
      <c r="N966" s="16"/>
      <c r="O966" s="16"/>
      <c r="P966" s="16"/>
      <c r="Q966" s="16"/>
      <c r="R966" s="16"/>
      <c r="S966" s="16"/>
      <c r="T966" s="16"/>
      <c r="U966" s="16"/>
      <c r="V966" s="16"/>
      <c r="W966" s="16"/>
      <c r="X966" s="29"/>
      <c r="Y966" s="29"/>
      <c r="QM966" s="16"/>
      <c r="QN966" s="16"/>
      <c r="QO966" s="16"/>
      <c r="QP966" s="16"/>
      <c r="QQ966" s="16"/>
      <c r="QR966" s="16"/>
      <c r="QS966" s="16"/>
      <c r="QT966" s="16"/>
      <c r="QU966" s="16"/>
      <c r="QV966" s="16"/>
      <c r="QW966" s="16"/>
      <c r="QX966" s="16"/>
      <c r="QY966" s="16"/>
      <c r="QZ966" s="16"/>
      <c r="RA966" s="16"/>
      <c r="RB966" s="16"/>
      <c r="RC966" s="16"/>
      <c r="RD966" s="16"/>
      <c r="RE966" s="16"/>
      <c r="RF966" s="16"/>
      <c r="RG966" s="16"/>
      <c r="RH966" s="16"/>
      <c r="RI966" s="16"/>
      <c r="RJ966" s="16"/>
      <c r="RK966" s="16"/>
      <c r="RL966" s="16"/>
      <c r="RM966" s="16"/>
      <c r="RN966" s="16"/>
      <c r="RO966" s="16"/>
      <c r="RP966" s="16"/>
      <c r="RQ966" s="16"/>
      <c r="RR966" s="16"/>
      <c r="RS966" s="16"/>
      <c r="RT966" s="16"/>
      <c r="RU966" s="16"/>
      <c r="RV966" s="16"/>
      <c r="RW966" s="16"/>
      <c r="RX966" s="16"/>
      <c r="RY966" s="16"/>
      <c r="RZ966" s="16"/>
      <c r="SA966" s="16"/>
      <c r="SB966" s="16"/>
      <c r="SC966" s="16"/>
      <c r="SD966" s="16"/>
    </row>
    <row r="967" spans="1:498" s="8" customFormat="1" x14ac:dyDescent="0.2">
      <c r="A967" s="18"/>
      <c r="E967" s="16"/>
      <c r="F967" s="16"/>
      <c r="G967" s="16"/>
      <c r="H967" s="16"/>
      <c r="I967" s="16"/>
      <c r="J967" s="16"/>
      <c r="K967" s="16"/>
      <c r="L967" s="16"/>
      <c r="M967" s="16"/>
      <c r="N967" s="16"/>
      <c r="O967" s="16"/>
      <c r="P967" s="16"/>
      <c r="Q967" s="16"/>
      <c r="R967" s="16"/>
      <c r="S967" s="16"/>
      <c r="T967" s="16"/>
      <c r="U967" s="16"/>
      <c r="V967" s="16"/>
      <c r="W967" s="16"/>
      <c r="X967" s="29"/>
      <c r="Y967" s="29"/>
      <c r="QM967" s="16"/>
      <c r="QN967" s="16"/>
      <c r="QO967" s="16"/>
      <c r="QP967" s="16"/>
      <c r="QQ967" s="16"/>
      <c r="QR967" s="16"/>
      <c r="QS967" s="16"/>
      <c r="QT967" s="16"/>
      <c r="QU967" s="16"/>
      <c r="QV967" s="16"/>
      <c r="QW967" s="16"/>
      <c r="QX967" s="16"/>
      <c r="QY967" s="16"/>
      <c r="QZ967" s="16"/>
      <c r="RA967" s="16"/>
      <c r="RB967" s="16"/>
      <c r="RC967" s="16"/>
      <c r="RD967" s="16"/>
      <c r="RE967" s="16"/>
      <c r="RF967" s="16"/>
      <c r="RG967" s="16"/>
      <c r="RH967" s="16"/>
      <c r="RI967" s="16"/>
      <c r="RJ967" s="16"/>
      <c r="RK967" s="16"/>
      <c r="RL967" s="16"/>
      <c r="RM967" s="16"/>
      <c r="RN967" s="16"/>
      <c r="RO967" s="16"/>
      <c r="RP967" s="16"/>
      <c r="RQ967" s="16"/>
      <c r="RR967" s="16"/>
      <c r="RS967" s="16"/>
      <c r="RT967" s="16"/>
      <c r="RU967" s="16"/>
      <c r="RV967" s="16"/>
      <c r="RW967" s="16"/>
      <c r="RX967" s="16"/>
      <c r="RY967" s="16"/>
      <c r="RZ967" s="16"/>
      <c r="SA967" s="16"/>
      <c r="SB967" s="16"/>
      <c r="SC967" s="16"/>
      <c r="SD967" s="16"/>
    </row>
    <row r="968" spans="1:498" s="8" customFormat="1" x14ac:dyDescent="0.2">
      <c r="A968" s="18"/>
      <c r="E968" s="16"/>
      <c r="F968" s="16"/>
      <c r="G968" s="16"/>
      <c r="H968" s="16"/>
      <c r="I968" s="16"/>
      <c r="J968" s="16"/>
      <c r="K968" s="16"/>
      <c r="L968" s="16"/>
      <c r="M968" s="16"/>
      <c r="N968" s="16"/>
      <c r="O968" s="16"/>
      <c r="P968" s="16"/>
      <c r="Q968" s="16"/>
      <c r="R968" s="16"/>
      <c r="S968" s="16"/>
      <c r="T968" s="16"/>
      <c r="U968" s="16"/>
      <c r="V968" s="16"/>
      <c r="W968" s="16"/>
      <c r="X968" s="29"/>
      <c r="Y968" s="29"/>
      <c r="QM968" s="16"/>
      <c r="QN968" s="16"/>
      <c r="QO968" s="16"/>
      <c r="QP968" s="16"/>
      <c r="QQ968" s="16"/>
      <c r="QR968" s="16"/>
      <c r="QS968" s="16"/>
      <c r="QT968" s="16"/>
      <c r="QU968" s="16"/>
      <c r="QV968" s="16"/>
      <c r="QW968" s="16"/>
      <c r="QX968" s="16"/>
      <c r="QY968" s="16"/>
      <c r="QZ968" s="16"/>
      <c r="RA968" s="16"/>
      <c r="RB968" s="16"/>
      <c r="RC968" s="16"/>
      <c r="RD968" s="16"/>
      <c r="RE968" s="16"/>
      <c r="RF968" s="16"/>
      <c r="RG968" s="16"/>
      <c r="RH968" s="16"/>
      <c r="RI968" s="16"/>
      <c r="RJ968" s="16"/>
      <c r="RK968" s="16"/>
      <c r="RL968" s="16"/>
      <c r="RM968" s="16"/>
      <c r="RN968" s="16"/>
      <c r="RO968" s="16"/>
      <c r="RP968" s="16"/>
      <c r="RQ968" s="16"/>
      <c r="RR968" s="16"/>
      <c r="RS968" s="16"/>
      <c r="RT968" s="16"/>
      <c r="RU968" s="16"/>
      <c r="RV968" s="16"/>
      <c r="RW968" s="16"/>
      <c r="RX968" s="16"/>
      <c r="RY968" s="16"/>
      <c r="RZ968" s="16"/>
      <c r="SA968" s="16"/>
      <c r="SB968" s="16"/>
      <c r="SC968" s="16"/>
      <c r="SD968" s="16"/>
    </row>
    <row r="969" spans="1:498" s="8" customFormat="1" x14ac:dyDescent="0.2">
      <c r="A969" s="18"/>
      <c r="E969" s="16"/>
      <c r="F969" s="16"/>
      <c r="G969" s="16"/>
      <c r="H969" s="16"/>
      <c r="I969" s="16"/>
      <c r="J969" s="16"/>
      <c r="K969" s="16"/>
      <c r="L969" s="16"/>
      <c r="M969" s="16"/>
      <c r="N969" s="16"/>
      <c r="O969" s="16"/>
      <c r="P969" s="16"/>
      <c r="Q969" s="16"/>
      <c r="R969" s="16"/>
      <c r="S969" s="16"/>
      <c r="T969" s="16"/>
      <c r="U969" s="16"/>
      <c r="V969" s="16"/>
      <c r="W969" s="16"/>
      <c r="X969" s="29"/>
      <c r="Y969" s="29"/>
      <c r="QM969" s="16"/>
      <c r="QN969" s="16"/>
      <c r="QO969" s="16"/>
      <c r="QP969" s="16"/>
      <c r="QQ969" s="16"/>
      <c r="QR969" s="16"/>
      <c r="QS969" s="16"/>
      <c r="QT969" s="16"/>
      <c r="QU969" s="16"/>
      <c r="QV969" s="16"/>
      <c r="QW969" s="16"/>
      <c r="QX969" s="16"/>
      <c r="QY969" s="16"/>
      <c r="QZ969" s="16"/>
      <c r="RA969" s="16"/>
      <c r="RB969" s="16"/>
      <c r="RC969" s="16"/>
      <c r="RD969" s="16"/>
      <c r="RE969" s="16"/>
      <c r="RF969" s="16"/>
      <c r="RG969" s="16"/>
      <c r="RH969" s="16"/>
      <c r="RI969" s="16"/>
      <c r="RJ969" s="16"/>
      <c r="RK969" s="16"/>
      <c r="RL969" s="16"/>
      <c r="RM969" s="16"/>
      <c r="RN969" s="16"/>
      <c r="RO969" s="16"/>
      <c r="RP969" s="16"/>
      <c r="RQ969" s="16"/>
      <c r="RR969" s="16"/>
      <c r="RS969" s="16"/>
      <c r="RT969" s="16"/>
      <c r="RU969" s="16"/>
      <c r="RV969" s="16"/>
      <c r="RW969" s="16"/>
      <c r="RX969" s="16"/>
      <c r="RY969" s="16"/>
      <c r="RZ969" s="16"/>
      <c r="SA969" s="16"/>
      <c r="SB969" s="16"/>
      <c r="SC969" s="16"/>
      <c r="SD969" s="16"/>
    </row>
    <row r="970" spans="1:498" s="8" customFormat="1" x14ac:dyDescent="0.2">
      <c r="A970" s="18"/>
      <c r="E970" s="16"/>
      <c r="F970" s="16"/>
      <c r="G970" s="16"/>
      <c r="H970" s="16"/>
      <c r="I970" s="16"/>
      <c r="J970" s="16"/>
      <c r="K970" s="16"/>
      <c r="L970" s="16"/>
      <c r="M970" s="16"/>
      <c r="N970" s="16"/>
      <c r="O970" s="16"/>
      <c r="P970" s="16"/>
      <c r="Q970" s="16"/>
      <c r="R970" s="16"/>
      <c r="S970" s="16"/>
      <c r="T970" s="16"/>
      <c r="U970" s="16"/>
      <c r="V970" s="16"/>
      <c r="W970" s="16"/>
      <c r="X970" s="29"/>
      <c r="Y970" s="29"/>
      <c r="QM970" s="16"/>
      <c r="QN970" s="16"/>
      <c r="QO970" s="16"/>
      <c r="QP970" s="16"/>
      <c r="QQ970" s="16"/>
      <c r="QR970" s="16"/>
      <c r="QS970" s="16"/>
      <c r="QT970" s="16"/>
      <c r="QU970" s="16"/>
      <c r="QV970" s="16"/>
      <c r="QW970" s="16"/>
      <c r="QX970" s="16"/>
      <c r="QY970" s="16"/>
      <c r="QZ970" s="16"/>
      <c r="RA970" s="16"/>
      <c r="RB970" s="16"/>
      <c r="RC970" s="16"/>
      <c r="RD970" s="16"/>
      <c r="RE970" s="16"/>
      <c r="RF970" s="16"/>
      <c r="RG970" s="16"/>
      <c r="RH970" s="16"/>
      <c r="RI970" s="16"/>
      <c r="RJ970" s="16"/>
      <c r="RK970" s="16"/>
      <c r="RL970" s="16"/>
      <c r="RM970" s="16"/>
      <c r="RN970" s="16"/>
      <c r="RO970" s="16"/>
      <c r="RP970" s="16"/>
      <c r="RQ970" s="16"/>
      <c r="RR970" s="16"/>
      <c r="RS970" s="16"/>
      <c r="RT970" s="16"/>
      <c r="RU970" s="16"/>
      <c r="RV970" s="16"/>
      <c r="RW970" s="16"/>
      <c r="RX970" s="16"/>
      <c r="RY970" s="16"/>
      <c r="RZ970" s="16"/>
      <c r="SA970" s="16"/>
      <c r="SB970" s="16"/>
      <c r="SC970" s="16"/>
      <c r="SD970" s="16"/>
    </row>
    <row r="971" spans="1:498" s="8" customFormat="1" x14ac:dyDescent="0.2">
      <c r="A971" s="18"/>
      <c r="E971" s="16"/>
      <c r="F971" s="16"/>
      <c r="G971" s="16"/>
      <c r="H971" s="16"/>
      <c r="I971" s="16"/>
      <c r="J971" s="16"/>
      <c r="K971" s="16"/>
      <c r="L971" s="16"/>
      <c r="M971" s="16"/>
      <c r="N971" s="16"/>
      <c r="O971" s="16"/>
      <c r="P971" s="16"/>
      <c r="Q971" s="16"/>
      <c r="R971" s="16"/>
      <c r="S971" s="16"/>
      <c r="T971" s="16"/>
      <c r="U971" s="16"/>
      <c r="V971" s="16"/>
      <c r="W971" s="16"/>
      <c r="X971" s="29"/>
      <c r="Y971" s="29"/>
      <c r="QM971" s="16"/>
      <c r="QN971" s="16"/>
      <c r="QO971" s="16"/>
      <c r="QP971" s="16"/>
      <c r="QQ971" s="16"/>
      <c r="QR971" s="16"/>
      <c r="QS971" s="16"/>
      <c r="QT971" s="16"/>
      <c r="QU971" s="16"/>
      <c r="QV971" s="16"/>
      <c r="QW971" s="16"/>
      <c r="QX971" s="16"/>
      <c r="QY971" s="16"/>
      <c r="QZ971" s="16"/>
      <c r="RA971" s="16"/>
      <c r="RB971" s="16"/>
      <c r="RC971" s="16"/>
      <c r="RD971" s="16"/>
      <c r="RE971" s="16"/>
      <c r="RF971" s="16"/>
      <c r="RG971" s="16"/>
      <c r="RH971" s="16"/>
      <c r="RI971" s="16"/>
      <c r="RJ971" s="16"/>
      <c r="RK971" s="16"/>
      <c r="RL971" s="16"/>
      <c r="RM971" s="16"/>
      <c r="RN971" s="16"/>
      <c r="RO971" s="16"/>
      <c r="RP971" s="16"/>
      <c r="RQ971" s="16"/>
      <c r="RR971" s="16"/>
      <c r="RS971" s="16"/>
      <c r="RT971" s="16"/>
      <c r="RU971" s="16"/>
      <c r="RV971" s="16"/>
      <c r="RW971" s="16"/>
      <c r="RX971" s="16"/>
      <c r="RY971" s="16"/>
      <c r="RZ971" s="16"/>
      <c r="SA971" s="16"/>
      <c r="SB971" s="16"/>
      <c r="SC971" s="16"/>
      <c r="SD971" s="16"/>
    </row>
    <row r="972" spans="1:498" s="8" customFormat="1" x14ac:dyDescent="0.2">
      <c r="A972" s="18"/>
      <c r="E972" s="16"/>
      <c r="F972" s="16"/>
      <c r="G972" s="16"/>
      <c r="H972" s="16"/>
      <c r="I972" s="16"/>
      <c r="J972" s="16"/>
      <c r="K972" s="16"/>
      <c r="L972" s="16"/>
      <c r="M972" s="16"/>
      <c r="N972" s="16"/>
      <c r="O972" s="16"/>
      <c r="P972" s="16"/>
      <c r="Q972" s="16"/>
      <c r="R972" s="16"/>
      <c r="S972" s="16"/>
      <c r="T972" s="16"/>
      <c r="U972" s="16"/>
      <c r="V972" s="16"/>
      <c r="W972" s="16"/>
      <c r="X972" s="29"/>
      <c r="Y972" s="29"/>
      <c r="QM972" s="16"/>
      <c r="QN972" s="16"/>
      <c r="QO972" s="16"/>
      <c r="QP972" s="16"/>
      <c r="QQ972" s="16"/>
      <c r="QR972" s="16"/>
      <c r="QS972" s="16"/>
      <c r="QT972" s="16"/>
      <c r="QU972" s="16"/>
      <c r="QV972" s="16"/>
      <c r="QW972" s="16"/>
      <c r="QX972" s="16"/>
      <c r="QY972" s="16"/>
      <c r="QZ972" s="16"/>
      <c r="RA972" s="16"/>
      <c r="RB972" s="16"/>
      <c r="RC972" s="16"/>
      <c r="RD972" s="16"/>
      <c r="RE972" s="16"/>
      <c r="RF972" s="16"/>
      <c r="RG972" s="16"/>
      <c r="RH972" s="16"/>
      <c r="RI972" s="16"/>
      <c r="RJ972" s="16"/>
      <c r="RK972" s="16"/>
      <c r="RL972" s="16"/>
      <c r="RM972" s="16"/>
      <c r="RN972" s="16"/>
      <c r="RO972" s="16"/>
      <c r="RP972" s="16"/>
      <c r="RQ972" s="16"/>
      <c r="RR972" s="16"/>
      <c r="RS972" s="16"/>
      <c r="RT972" s="16"/>
      <c r="RU972" s="16"/>
      <c r="RV972" s="16"/>
      <c r="RW972" s="16"/>
      <c r="RX972" s="16"/>
      <c r="RY972" s="16"/>
      <c r="RZ972" s="16"/>
      <c r="SA972" s="16"/>
      <c r="SB972" s="16"/>
      <c r="SC972" s="16"/>
      <c r="SD972" s="16"/>
    </row>
    <row r="973" spans="1:498" s="8" customFormat="1" x14ac:dyDescent="0.2">
      <c r="A973" s="18"/>
      <c r="E973" s="16"/>
      <c r="F973" s="16"/>
      <c r="G973" s="16"/>
      <c r="H973" s="16"/>
      <c r="I973" s="16"/>
      <c r="J973" s="16"/>
      <c r="K973" s="16"/>
      <c r="L973" s="16"/>
      <c r="M973" s="16"/>
      <c r="N973" s="16"/>
      <c r="O973" s="16"/>
      <c r="P973" s="16"/>
      <c r="Q973" s="16"/>
      <c r="R973" s="16"/>
      <c r="S973" s="16"/>
      <c r="T973" s="16"/>
      <c r="U973" s="16"/>
      <c r="V973" s="16"/>
      <c r="W973" s="16"/>
      <c r="X973" s="29"/>
      <c r="Y973" s="29"/>
      <c r="QM973" s="16"/>
      <c r="QN973" s="16"/>
      <c r="QO973" s="16"/>
      <c r="QP973" s="16"/>
      <c r="QQ973" s="16"/>
      <c r="QR973" s="16"/>
      <c r="QS973" s="16"/>
      <c r="QT973" s="16"/>
      <c r="QU973" s="16"/>
      <c r="QV973" s="16"/>
      <c r="QW973" s="16"/>
      <c r="QX973" s="16"/>
      <c r="QY973" s="16"/>
      <c r="QZ973" s="16"/>
      <c r="RA973" s="16"/>
      <c r="RB973" s="16"/>
      <c r="RC973" s="16"/>
      <c r="RD973" s="16"/>
      <c r="RE973" s="16"/>
      <c r="RF973" s="16"/>
      <c r="RG973" s="16"/>
      <c r="RH973" s="16"/>
      <c r="RI973" s="16"/>
      <c r="RJ973" s="16"/>
      <c r="RK973" s="16"/>
      <c r="RL973" s="16"/>
      <c r="RM973" s="16"/>
      <c r="RN973" s="16"/>
      <c r="RO973" s="16"/>
      <c r="RP973" s="16"/>
      <c r="RQ973" s="16"/>
      <c r="RR973" s="16"/>
      <c r="RS973" s="16"/>
      <c r="RT973" s="16"/>
      <c r="RU973" s="16"/>
      <c r="RV973" s="16"/>
      <c r="RW973" s="16"/>
      <c r="RX973" s="16"/>
      <c r="RY973" s="16"/>
      <c r="RZ973" s="16"/>
      <c r="SA973" s="16"/>
      <c r="SB973" s="16"/>
      <c r="SC973" s="16"/>
      <c r="SD973" s="16"/>
    </row>
    <row r="974" spans="1:498" s="8" customFormat="1" x14ac:dyDescent="0.2">
      <c r="A974" s="18"/>
      <c r="E974" s="16"/>
      <c r="F974" s="16"/>
      <c r="G974" s="16"/>
      <c r="H974" s="16"/>
      <c r="I974" s="16"/>
      <c r="J974" s="16"/>
      <c r="K974" s="16"/>
      <c r="L974" s="16"/>
      <c r="M974" s="16"/>
      <c r="N974" s="16"/>
      <c r="O974" s="16"/>
      <c r="P974" s="16"/>
      <c r="Q974" s="16"/>
      <c r="R974" s="16"/>
      <c r="S974" s="16"/>
      <c r="T974" s="16"/>
      <c r="U974" s="16"/>
      <c r="V974" s="16"/>
      <c r="W974" s="16"/>
      <c r="X974" s="29"/>
      <c r="Y974" s="29"/>
      <c r="QM974" s="16"/>
      <c r="QN974" s="16"/>
      <c r="QO974" s="16"/>
      <c r="QP974" s="16"/>
      <c r="QQ974" s="16"/>
      <c r="QR974" s="16"/>
      <c r="QS974" s="16"/>
      <c r="QT974" s="16"/>
      <c r="QU974" s="16"/>
      <c r="QV974" s="16"/>
      <c r="QW974" s="16"/>
      <c r="QX974" s="16"/>
      <c r="QY974" s="16"/>
      <c r="QZ974" s="16"/>
      <c r="RA974" s="16"/>
      <c r="RB974" s="16"/>
      <c r="RC974" s="16"/>
      <c r="RD974" s="16"/>
      <c r="RE974" s="16"/>
      <c r="RF974" s="16"/>
      <c r="RG974" s="16"/>
      <c r="RH974" s="16"/>
      <c r="RI974" s="16"/>
      <c r="RJ974" s="16"/>
      <c r="RK974" s="16"/>
      <c r="RL974" s="16"/>
      <c r="RM974" s="16"/>
      <c r="RN974" s="16"/>
      <c r="RO974" s="16"/>
      <c r="RP974" s="16"/>
      <c r="RQ974" s="16"/>
      <c r="RR974" s="16"/>
      <c r="RS974" s="16"/>
      <c r="RT974" s="16"/>
      <c r="RU974" s="16"/>
      <c r="RV974" s="16"/>
      <c r="RW974" s="16"/>
      <c r="RX974" s="16"/>
      <c r="RY974" s="16"/>
      <c r="RZ974" s="16"/>
      <c r="SA974" s="16"/>
      <c r="SB974" s="16"/>
      <c r="SC974" s="16"/>
      <c r="SD974" s="16"/>
    </row>
    <row r="975" spans="1:498" s="8" customFormat="1" x14ac:dyDescent="0.2">
      <c r="A975" s="18"/>
      <c r="E975" s="16"/>
      <c r="F975" s="16"/>
      <c r="G975" s="16"/>
      <c r="H975" s="16"/>
      <c r="I975" s="16"/>
      <c r="J975" s="16"/>
      <c r="K975" s="16"/>
      <c r="L975" s="16"/>
      <c r="M975" s="16"/>
      <c r="N975" s="16"/>
      <c r="O975" s="16"/>
      <c r="P975" s="16"/>
      <c r="Q975" s="16"/>
      <c r="R975" s="16"/>
      <c r="S975" s="16"/>
      <c r="T975" s="16"/>
      <c r="U975" s="16"/>
      <c r="V975" s="16"/>
      <c r="W975" s="16"/>
      <c r="X975" s="29"/>
      <c r="Y975" s="29"/>
      <c r="QM975" s="16"/>
      <c r="QN975" s="16"/>
      <c r="QO975" s="16"/>
      <c r="QP975" s="16"/>
      <c r="QQ975" s="16"/>
      <c r="QR975" s="16"/>
      <c r="QS975" s="16"/>
      <c r="QT975" s="16"/>
      <c r="QU975" s="16"/>
      <c r="QV975" s="16"/>
      <c r="QW975" s="16"/>
      <c r="QX975" s="16"/>
      <c r="QY975" s="16"/>
      <c r="QZ975" s="16"/>
      <c r="RA975" s="16"/>
      <c r="RB975" s="16"/>
      <c r="RC975" s="16"/>
      <c r="RD975" s="16"/>
      <c r="RE975" s="16"/>
      <c r="RF975" s="16"/>
      <c r="RG975" s="16"/>
      <c r="RH975" s="16"/>
      <c r="RI975" s="16"/>
      <c r="RJ975" s="16"/>
      <c r="RK975" s="16"/>
      <c r="RL975" s="16"/>
      <c r="RM975" s="16"/>
      <c r="RN975" s="16"/>
      <c r="RO975" s="16"/>
      <c r="RP975" s="16"/>
      <c r="RQ975" s="16"/>
      <c r="RR975" s="16"/>
      <c r="RS975" s="16"/>
      <c r="RT975" s="16"/>
      <c r="RU975" s="16"/>
      <c r="RV975" s="16"/>
      <c r="RW975" s="16"/>
      <c r="RX975" s="16"/>
      <c r="RY975" s="16"/>
      <c r="RZ975" s="16"/>
      <c r="SA975" s="16"/>
      <c r="SB975" s="16"/>
      <c r="SC975" s="16"/>
      <c r="SD975" s="16"/>
    </row>
    <row r="976" spans="1:498" s="8" customFormat="1" x14ac:dyDescent="0.2">
      <c r="A976" s="18"/>
      <c r="E976" s="16"/>
      <c r="F976" s="16"/>
      <c r="G976" s="16"/>
      <c r="H976" s="16"/>
      <c r="I976" s="16"/>
      <c r="J976" s="16"/>
      <c r="K976" s="16"/>
      <c r="L976" s="16"/>
      <c r="M976" s="16"/>
      <c r="N976" s="16"/>
      <c r="O976" s="16"/>
      <c r="P976" s="16"/>
      <c r="Q976" s="16"/>
      <c r="R976" s="16"/>
      <c r="S976" s="16"/>
      <c r="T976" s="16"/>
      <c r="U976" s="16"/>
      <c r="V976" s="16"/>
      <c r="W976" s="16"/>
      <c r="X976" s="29"/>
      <c r="Y976" s="29"/>
      <c r="QM976" s="16"/>
      <c r="QN976" s="16"/>
      <c r="QO976" s="16"/>
      <c r="QP976" s="16"/>
      <c r="QQ976" s="16"/>
      <c r="QR976" s="16"/>
      <c r="QS976" s="16"/>
      <c r="QT976" s="16"/>
      <c r="QU976" s="16"/>
      <c r="QV976" s="16"/>
      <c r="QW976" s="16"/>
      <c r="QX976" s="16"/>
      <c r="QY976" s="16"/>
      <c r="QZ976" s="16"/>
      <c r="RA976" s="16"/>
      <c r="RB976" s="16"/>
      <c r="RC976" s="16"/>
      <c r="RD976" s="16"/>
      <c r="RE976" s="16"/>
      <c r="RF976" s="16"/>
      <c r="RG976" s="16"/>
      <c r="RH976" s="16"/>
      <c r="RI976" s="16"/>
      <c r="RJ976" s="16"/>
      <c r="RK976" s="16"/>
      <c r="RL976" s="16"/>
      <c r="RM976" s="16"/>
      <c r="RN976" s="16"/>
      <c r="RO976" s="16"/>
      <c r="RP976" s="16"/>
      <c r="RQ976" s="16"/>
      <c r="RR976" s="16"/>
      <c r="RS976" s="16"/>
      <c r="RT976" s="16"/>
      <c r="RU976" s="16"/>
      <c r="RV976" s="16"/>
      <c r="RW976" s="16"/>
      <c r="RX976" s="16"/>
      <c r="RY976" s="16"/>
      <c r="RZ976" s="16"/>
      <c r="SA976" s="16"/>
      <c r="SB976" s="16"/>
      <c r="SC976" s="16"/>
      <c r="SD976" s="16"/>
    </row>
    <row r="977" spans="1:498" s="8" customFormat="1" x14ac:dyDescent="0.2">
      <c r="A977" s="18"/>
      <c r="E977" s="16"/>
      <c r="F977" s="16"/>
      <c r="G977" s="16"/>
      <c r="H977" s="16"/>
      <c r="I977" s="16"/>
      <c r="J977" s="16"/>
      <c r="K977" s="16"/>
      <c r="L977" s="16"/>
      <c r="M977" s="16"/>
      <c r="N977" s="16"/>
      <c r="O977" s="16"/>
      <c r="P977" s="16"/>
      <c r="Q977" s="16"/>
      <c r="R977" s="16"/>
      <c r="S977" s="16"/>
      <c r="T977" s="16"/>
      <c r="U977" s="16"/>
      <c r="V977" s="16"/>
      <c r="W977" s="16"/>
      <c r="X977" s="29"/>
      <c r="Y977" s="29"/>
      <c r="QM977" s="16"/>
      <c r="QN977" s="16"/>
      <c r="QO977" s="16"/>
      <c r="QP977" s="16"/>
      <c r="QQ977" s="16"/>
      <c r="QR977" s="16"/>
      <c r="QS977" s="16"/>
      <c r="QT977" s="16"/>
      <c r="QU977" s="16"/>
      <c r="QV977" s="16"/>
      <c r="QW977" s="16"/>
      <c r="QX977" s="16"/>
      <c r="QY977" s="16"/>
      <c r="QZ977" s="16"/>
      <c r="RA977" s="16"/>
      <c r="RB977" s="16"/>
      <c r="RC977" s="16"/>
      <c r="RD977" s="16"/>
      <c r="RE977" s="16"/>
      <c r="RF977" s="16"/>
      <c r="RG977" s="16"/>
      <c r="RH977" s="16"/>
      <c r="RI977" s="16"/>
      <c r="RJ977" s="16"/>
      <c r="RK977" s="16"/>
      <c r="RL977" s="16"/>
      <c r="RM977" s="16"/>
      <c r="RN977" s="16"/>
      <c r="RO977" s="16"/>
      <c r="RP977" s="16"/>
      <c r="RQ977" s="16"/>
      <c r="RR977" s="16"/>
      <c r="RS977" s="16"/>
      <c r="RT977" s="16"/>
      <c r="RU977" s="16"/>
      <c r="RV977" s="16"/>
      <c r="RW977" s="16"/>
      <c r="RX977" s="16"/>
      <c r="RY977" s="16"/>
      <c r="RZ977" s="16"/>
      <c r="SA977" s="16"/>
      <c r="SB977" s="16"/>
      <c r="SC977" s="16"/>
      <c r="SD977" s="16"/>
    </row>
    <row r="978" spans="1:498" s="8" customFormat="1" x14ac:dyDescent="0.2">
      <c r="A978" s="18"/>
      <c r="E978" s="16"/>
      <c r="F978" s="16"/>
      <c r="G978" s="16"/>
      <c r="H978" s="16"/>
      <c r="I978" s="16"/>
      <c r="J978" s="16"/>
      <c r="K978" s="16"/>
      <c r="L978" s="16"/>
      <c r="M978" s="16"/>
      <c r="N978" s="16"/>
      <c r="O978" s="16"/>
      <c r="P978" s="16"/>
      <c r="Q978" s="16"/>
      <c r="R978" s="16"/>
      <c r="S978" s="16"/>
      <c r="T978" s="16"/>
      <c r="U978" s="16"/>
      <c r="V978" s="16"/>
      <c r="W978" s="16"/>
      <c r="X978" s="29"/>
      <c r="Y978" s="29"/>
      <c r="QM978" s="16"/>
      <c r="QN978" s="16"/>
      <c r="QO978" s="16"/>
      <c r="QP978" s="16"/>
      <c r="QQ978" s="16"/>
      <c r="QR978" s="16"/>
      <c r="QS978" s="16"/>
      <c r="QT978" s="16"/>
      <c r="QU978" s="16"/>
      <c r="QV978" s="16"/>
      <c r="QW978" s="16"/>
      <c r="QX978" s="16"/>
      <c r="QY978" s="16"/>
      <c r="QZ978" s="16"/>
      <c r="RA978" s="16"/>
      <c r="RB978" s="16"/>
      <c r="RC978" s="16"/>
      <c r="RD978" s="16"/>
      <c r="RE978" s="16"/>
      <c r="RF978" s="16"/>
      <c r="RG978" s="16"/>
      <c r="RH978" s="16"/>
      <c r="RI978" s="16"/>
      <c r="RJ978" s="16"/>
      <c r="RK978" s="16"/>
      <c r="RL978" s="16"/>
      <c r="RM978" s="16"/>
      <c r="RN978" s="16"/>
      <c r="RO978" s="16"/>
      <c r="RP978" s="16"/>
      <c r="RQ978" s="16"/>
      <c r="RR978" s="16"/>
      <c r="RS978" s="16"/>
      <c r="RT978" s="16"/>
      <c r="RU978" s="16"/>
      <c r="RV978" s="16"/>
      <c r="RW978" s="16"/>
      <c r="RX978" s="16"/>
      <c r="RY978" s="16"/>
      <c r="RZ978" s="16"/>
      <c r="SA978" s="16"/>
      <c r="SB978" s="16"/>
      <c r="SC978" s="16"/>
      <c r="SD978" s="16"/>
    </row>
    <row r="979" spans="1:498" s="8" customFormat="1" x14ac:dyDescent="0.2">
      <c r="A979" s="18"/>
      <c r="E979" s="16"/>
      <c r="F979" s="16"/>
      <c r="G979" s="16"/>
      <c r="H979" s="16"/>
      <c r="I979" s="16"/>
      <c r="J979" s="16"/>
      <c r="K979" s="16"/>
      <c r="L979" s="16"/>
      <c r="M979" s="16"/>
      <c r="N979" s="16"/>
      <c r="O979" s="16"/>
      <c r="P979" s="16"/>
      <c r="Q979" s="16"/>
      <c r="R979" s="16"/>
      <c r="S979" s="16"/>
      <c r="T979" s="16"/>
      <c r="U979" s="16"/>
      <c r="V979" s="16"/>
      <c r="W979" s="16"/>
      <c r="X979" s="29"/>
      <c r="Y979" s="29"/>
      <c r="QM979" s="16"/>
      <c r="QN979" s="16"/>
      <c r="QO979" s="16"/>
      <c r="QP979" s="16"/>
      <c r="QQ979" s="16"/>
      <c r="QR979" s="16"/>
      <c r="QS979" s="16"/>
      <c r="QT979" s="16"/>
      <c r="QU979" s="16"/>
      <c r="QV979" s="16"/>
      <c r="QW979" s="16"/>
      <c r="QX979" s="16"/>
      <c r="QY979" s="16"/>
      <c r="QZ979" s="16"/>
      <c r="RA979" s="16"/>
      <c r="RB979" s="16"/>
      <c r="RC979" s="16"/>
      <c r="RD979" s="16"/>
      <c r="RE979" s="16"/>
      <c r="RF979" s="16"/>
      <c r="RG979" s="16"/>
      <c r="RH979" s="16"/>
      <c r="RI979" s="16"/>
      <c r="RJ979" s="16"/>
      <c r="RK979" s="16"/>
      <c r="RL979" s="16"/>
      <c r="RM979" s="16"/>
      <c r="RN979" s="16"/>
      <c r="RO979" s="16"/>
      <c r="RP979" s="16"/>
      <c r="RQ979" s="16"/>
      <c r="RR979" s="16"/>
      <c r="RS979" s="16"/>
      <c r="RT979" s="16"/>
      <c r="RU979" s="16"/>
      <c r="RV979" s="16"/>
      <c r="RW979" s="16"/>
      <c r="RX979" s="16"/>
      <c r="RY979" s="16"/>
      <c r="RZ979" s="16"/>
      <c r="SA979" s="16"/>
      <c r="SB979" s="16"/>
      <c r="SC979" s="16"/>
      <c r="SD979" s="16"/>
    </row>
    <row r="980" spans="1:498" s="8" customFormat="1" x14ac:dyDescent="0.2">
      <c r="A980" s="18"/>
      <c r="E980" s="16"/>
      <c r="F980" s="16"/>
      <c r="G980" s="16"/>
      <c r="H980" s="16"/>
      <c r="I980" s="16"/>
      <c r="J980" s="16"/>
      <c r="K980" s="16"/>
      <c r="L980" s="16"/>
      <c r="M980" s="16"/>
      <c r="N980" s="16"/>
      <c r="O980" s="16"/>
      <c r="P980" s="16"/>
      <c r="Q980" s="16"/>
      <c r="R980" s="16"/>
      <c r="S980" s="16"/>
      <c r="T980" s="16"/>
      <c r="U980" s="16"/>
      <c r="V980" s="16"/>
      <c r="W980" s="16"/>
      <c r="X980" s="29"/>
      <c r="Y980" s="29"/>
      <c r="QM980" s="16"/>
      <c r="QN980" s="16"/>
      <c r="QO980" s="16"/>
      <c r="QP980" s="16"/>
      <c r="QQ980" s="16"/>
      <c r="QR980" s="16"/>
      <c r="QS980" s="16"/>
      <c r="QT980" s="16"/>
      <c r="QU980" s="16"/>
      <c r="QV980" s="16"/>
      <c r="QW980" s="16"/>
      <c r="QX980" s="16"/>
      <c r="QY980" s="16"/>
      <c r="QZ980" s="16"/>
      <c r="RA980" s="16"/>
      <c r="RB980" s="16"/>
      <c r="RC980" s="16"/>
      <c r="RD980" s="16"/>
      <c r="RE980" s="16"/>
      <c r="RF980" s="16"/>
      <c r="RG980" s="16"/>
      <c r="RH980" s="16"/>
      <c r="RI980" s="16"/>
      <c r="RJ980" s="16"/>
      <c r="RK980" s="16"/>
      <c r="RL980" s="16"/>
      <c r="RM980" s="16"/>
      <c r="RN980" s="16"/>
      <c r="RO980" s="16"/>
      <c r="RP980" s="16"/>
      <c r="RQ980" s="16"/>
      <c r="RR980" s="16"/>
      <c r="RS980" s="16"/>
      <c r="RT980" s="16"/>
      <c r="RU980" s="16"/>
      <c r="RV980" s="16"/>
      <c r="RW980" s="16"/>
      <c r="RX980" s="16"/>
      <c r="RY980" s="16"/>
      <c r="RZ980" s="16"/>
      <c r="SA980" s="16"/>
      <c r="SB980" s="16"/>
      <c r="SC980" s="16"/>
      <c r="SD980" s="16"/>
    </row>
    <row r="981" spans="1:498" s="8" customFormat="1" x14ac:dyDescent="0.2">
      <c r="A981" s="18"/>
      <c r="E981" s="16"/>
      <c r="F981" s="16"/>
      <c r="G981" s="16"/>
      <c r="H981" s="16"/>
      <c r="I981" s="16"/>
      <c r="J981" s="16"/>
      <c r="K981" s="16"/>
      <c r="L981" s="16"/>
      <c r="M981" s="16"/>
      <c r="N981" s="16"/>
      <c r="O981" s="16"/>
      <c r="P981" s="16"/>
      <c r="Q981" s="16"/>
      <c r="R981" s="16"/>
      <c r="S981" s="16"/>
      <c r="T981" s="16"/>
      <c r="U981" s="16"/>
      <c r="V981" s="16"/>
      <c r="W981" s="16"/>
      <c r="X981" s="29"/>
      <c r="Y981" s="29"/>
      <c r="QM981" s="16"/>
      <c r="QN981" s="16"/>
      <c r="QO981" s="16"/>
      <c r="QP981" s="16"/>
      <c r="QQ981" s="16"/>
      <c r="QR981" s="16"/>
      <c r="QS981" s="16"/>
      <c r="QT981" s="16"/>
      <c r="QU981" s="16"/>
      <c r="QV981" s="16"/>
      <c r="QW981" s="16"/>
      <c r="QX981" s="16"/>
      <c r="QY981" s="16"/>
      <c r="QZ981" s="16"/>
      <c r="RA981" s="16"/>
      <c r="RB981" s="16"/>
      <c r="RC981" s="16"/>
      <c r="RD981" s="16"/>
      <c r="RE981" s="16"/>
      <c r="RF981" s="16"/>
      <c r="RG981" s="16"/>
      <c r="RH981" s="16"/>
      <c r="RI981" s="16"/>
      <c r="RJ981" s="16"/>
      <c r="RK981" s="16"/>
      <c r="RL981" s="16"/>
      <c r="RM981" s="16"/>
      <c r="RN981" s="16"/>
      <c r="RO981" s="16"/>
      <c r="RP981" s="16"/>
      <c r="RQ981" s="16"/>
      <c r="RR981" s="16"/>
      <c r="RS981" s="16"/>
      <c r="RT981" s="16"/>
      <c r="RU981" s="16"/>
      <c r="RV981" s="16"/>
      <c r="RW981" s="16"/>
      <c r="RX981" s="16"/>
      <c r="RY981" s="16"/>
      <c r="RZ981" s="16"/>
      <c r="SA981" s="16"/>
      <c r="SB981" s="16"/>
      <c r="SC981" s="16"/>
      <c r="SD981" s="16"/>
    </row>
    <row r="982" spans="1:498" s="8" customFormat="1" x14ac:dyDescent="0.2">
      <c r="A982" s="18"/>
      <c r="E982" s="16"/>
      <c r="F982" s="16"/>
      <c r="G982" s="16"/>
      <c r="H982" s="16"/>
      <c r="I982" s="16"/>
      <c r="J982" s="16"/>
      <c r="K982" s="16"/>
      <c r="L982" s="16"/>
      <c r="M982" s="16"/>
      <c r="N982" s="16"/>
      <c r="O982" s="16"/>
      <c r="P982" s="16"/>
      <c r="Q982" s="16"/>
      <c r="R982" s="16"/>
      <c r="S982" s="16"/>
      <c r="T982" s="16"/>
      <c r="U982" s="16"/>
      <c r="V982" s="16"/>
      <c r="W982" s="16"/>
      <c r="X982" s="29"/>
      <c r="Y982" s="29"/>
      <c r="QM982" s="16"/>
      <c r="QN982" s="16"/>
      <c r="QO982" s="16"/>
      <c r="QP982" s="16"/>
      <c r="QQ982" s="16"/>
      <c r="QR982" s="16"/>
      <c r="QS982" s="16"/>
      <c r="QT982" s="16"/>
      <c r="QU982" s="16"/>
      <c r="QV982" s="16"/>
      <c r="QW982" s="16"/>
      <c r="QX982" s="16"/>
      <c r="QY982" s="16"/>
      <c r="QZ982" s="16"/>
      <c r="RA982" s="16"/>
      <c r="RB982" s="16"/>
      <c r="RC982" s="16"/>
      <c r="RD982" s="16"/>
      <c r="RE982" s="16"/>
      <c r="RF982" s="16"/>
      <c r="RG982" s="16"/>
      <c r="RH982" s="16"/>
      <c r="RI982" s="16"/>
      <c r="RJ982" s="16"/>
      <c r="RK982" s="16"/>
      <c r="RL982" s="16"/>
      <c r="RM982" s="16"/>
      <c r="RN982" s="16"/>
      <c r="RO982" s="16"/>
      <c r="RP982" s="16"/>
      <c r="RQ982" s="16"/>
      <c r="RR982" s="16"/>
      <c r="RS982" s="16"/>
      <c r="RT982" s="16"/>
      <c r="RU982" s="16"/>
      <c r="RV982" s="16"/>
      <c r="RW982" s="16"/>
      <c r="RX982" s="16"/>
      <c r="RY982" s="16"/>
      <c r="RZ982" s="16"/>
      <c r="SA982" s="16"/>
      <c r="SB982" s="16"/>
      <c r="SC982" s="16"/>
      <c r="SD982" s="16"/>
    </row>
    <row r="983" spans="1:498" s="8" customFormat="1" x14ac:dyDescent="0.2">
      <c r="A983" s="18"/>
      <c r="E983" s="16"/>
      <c r="F983" s="16"/>
      <c r="G983" s="16"/>
      <c r="H983" s="16"/>
      <c r="I983" s="16"/>
      <c r="J983" s="16"/>
      <c r="K983" s="16"/>
      <c r="L983" s="16"/>
      <c r="M983" s="16"/>
      <c r="N983" s="16"/>
      <c r="O983" s="16"/>
      <c r="P983" s="16"/>
      <c r="Q983" s="16"/>
      <c r="R983" s="16"/>
      <c r="S983" s="16"/>
      <c r="T983" s="16"/>
      <c r="U983" s="16"/>
      <c r="V983" s="16"/>
      <c r="W983" s="16"/>
      <c r="X983" s="29"/>
      <c r="Y983" s="29"/>
      <c r="QM983" s="16"/>
      <c r="QN983" s="16"/>
      <c r="QO983" s="16"/>
      <c r="QP983" s="16"/>
      <c r="QQ983" s="16"/>
      <c r="QR983" s="16"/>
      <c r="QS983" s="16"/>
      <c r="QT983" s="16"/>
      <c r="QU983" s="16"/>
      <c r="QV983" s="16"/>
      <c r="QW983" s="16"/>
      <c r="QX983" s="16"/>
      <c r="QY983" s="16"/>
      <c r="QZ983" s="16"/>
      <c r="RA983" s="16"/>
      <c r="RB983" s="16"/>
      <c r="RC983" s="16"/>
      <c r="RD983" s="16"/>
      <c r="RE983" s="16"/>
      <c r="RF983" s="16"/>
      <c r="RG983" s="16"/>
      <c r="RH983" s="16"/>
      <c r="RI983" s="16"/>
      <c r="RJ983" s="16"/>
      <c r="RK983" s="16"/>
      <c r="RL983" s="16"/>
      <c r="RM983" s="16"/>
      <c r="RN983" s="16"/>
      <c r="RO983" s="16"/>
      <c r="RP983" s="16"/>
      <c r="RQ983" s="16"/>
      <c r="RR983" s="16"/>
      <c r="RS983" s="16"/>
      <c r="RT983" s="16"/>
      <c r="RU983" s="16"/>
      <c r="RV983" s="16"/>
      <c r="RW983" s="16"/>
      <c r="RX983" s="16"/>
      <c r="RY983" s="16"/>
      <c r="RZ983" s="16"/>
      <c r="SA983" s="16"/>
      <c r="SB983" s="16"/>
      <c r="SC983" s="16"/>
      <c r="SD983" s="16"/>
    </row>
    <row r="984" spans="1:498" s="8" customFormat="1" x14ac:dyDescent="0.2">
      <c r="A984" s="18"/>
      <c r="E984" s="16"/>
      <c r="F984" s="16"/>
      <c r="G984" s="16"/>
      <c r="H984" s="16"/>
      <c r="I984" s="16"/>
      <c r="J984" s="16"/>
      <c r="K984" s="16"/>
      <c r="L984" s="16"/>
      <c r="M984" s="16"/>
      <c r="N984" s="16"/>
      <c r="O984" s="16"/>
      <c r="P984" s="16"/>
      <c r="Q984" s="16"/>
      <c r="R984" s="16"/>
      <c r="S984" s="16"/>
      <c r="T984" s="16"/>
      <c r="U984" s="16"/>
      <c r="V984" s="16"/>
      <c r="W984" s="16"/>
      <c r="X984" s="29"/>
      <c r="Y984" s="29"/>
      <c r="QM984" s="16"/>
      <c r="QN984" s="16"/>
      <c r="QO984" s="16"/>
      <c r="QP984" s="16"/>
      <c r="QQ984" s="16"/>
      <c r="QR984" s="16"/>
      <c r="QS984" s="16"/>
      <c r="QT984" s="16"/>
      <c r="QU984" s="16"/>
      <c r="QV984" s="16"/>
      <c r="QW984" s="16"/>
      <c r="QX984" s="16"/>
      <c r="QY984" s="16"/>
      <c r="QZ984" s="16"/>
      <c r="RA984" s="16"/>
      <c r="RB984" s="16"/>
      <c r="RC984" s="16"/>
      <c r="RD984" s="16"/>
      <c r="RE984" s="16"/>
      <c r="RF984" s="16"/>
      <c r="RG984" s="16"/>
      <c r="RH984" s="16"/>
      <c r="RI984" s="16"/>
      <c r="RJ984" s="16"/>
      <c r="RK984" s="16"/>
      <c r="RL984" s="16"/>
      <c r="RM984" s="16"/>
      <c r="RN984" s="16"/>
      <c r="RO984" s="16"/>
      <c r="RP984" s="16"/>
      <c r="RQ984" s="16"/>
      <c r="RR984" s="16"/>
      <c r="RS984" s="16"/>
      <c r="RT984" s="16"/>
      <c r="RU984" s="16"/>
      <c r="RV984" s="16"/>
      <c r="RW984" s="16"/>
      <c r="RX984" s="16"/>
      <c r="RY984" s="16"/>
      <c r="RZ984" s="16"/>
      <c r="SA984" s="16"/>
      <c r="SB984" s="16"/>
      <c r="SC984" s="16"/>
      <c r="SD984" s="16"/>
    </row>
    <row r="985" spans="1:498" s="8" customFormat="1" x14ac:dyDescent="0.2">
      <c r="A985" s="18"/>
      <c r="E985" s="16"/>
      <c r="F985" s="16"/>
      <c r="G985" s="16"/>
      <c r="H985" s="16"/>
      <c r="I985" s="16"/>
      <c r="J985" s="16"/>
      <c r="K985" s="16"/>
      <c r="L985" s="16"/>
      <c r="M985" s="16"/>
      <c r="N985" s="16"/>
      <c r="O985" s="16"/>
      <c r="P985" s="16"/>
      <c r="Q985" s="16"/>
      <c r="R985" s="16"/>
      <c r="S985" s="16"/>
      <c r="T985" s="16"/>
      <c r="U985" s="16"/>
      <c r="V985" s="16"/>
      <c r="W985" s="16"/>
      <c r="X985" s="29"/>
      <c r="Y985" s="29"/>
      <c r="QM985" s="16"/>
      <c r="QN985" s="16"/>
      <c r="QO985" s="16"/>
      <c r="QP985" s="16"/>
      <c r="QQ985" s="16"/>
      <c r="QR985" s="16"/>
      <c r="QS985" s="16"/>
      <c r="QT985" s="16"/>
      <c r="QU985" s="16"/>
      <c r="QV985" s="16"/>
      <c r="QW985" s="16"/>
      <c r="QX985" s="16"/>
      <c r="QY985" s="16"/>
      <c r="QZ985" s="16"/>
      <c r="RA985" s="16"/>
      <c r="RB985" s="16"/>
      <c r="RC985" s="16"/>
      <c r="RD985" s="16"/>
      <c r="RE985" s="16"/>
      <c r="RF985" s="16"/>
      <c r="RG985" s="16"/>
      <c r="RH985" s="16"/>
      <c r="RI985" s="16"/>
      <c r="RJ985" s="16"/>
      <c r="RK985" s="16"/>
      <c r="RL985" s="16"/>
      <c r="RM985" s="16"/>
      <c r="RN985" s="16"/>
      <c r="RO985" s="16"/>
      <c r="RP985" s="16"/>
      <c r="RQ985" s="16"/>
      <c r="RR985" s="16"/>
      <c r="RS985" s="16"/>
      <c r="RT985" s="16"/>
      <c r="RU985" s="16"/>
      <c r="RV985" s="16"/>
      <c r="RW985" s="16"/>
      <c r="RX985" s="16"/>
      <c r="RY985" s="16"/>
      <c r="RZ985" s="16"/>
      <c r="SA985" s="16"/>
      <c r="SB985" s="16"/>
      <c r="SC985" s="16"/>
      <c r="SD985" s="16"/>
    </row>
    <row r="986" spans="1:498" s="8" customFormat="1" x14ac:dyDescent="0.2">
      <c r="A986" s="18"/>
      <c r="E986" s="16"/>
      <c r="F986" s="16"/>
      <c r="G986" s="16"/>
      <c r="H986" s="16"/>
      <c r="I986" s="16"/>
      <c r="J986" s="16"/>
      <c r="K986" s="16"/>
      <c r="L986" s="16"/>
      <c r="M986" s="16"/>
      <c r="N986" s="16"/>
      <c r="O986" s="16"/>
      <c r="P986" s="16"/>
      <c r="Q986" s="16"/>
      <c r="R986" s="16"/>
      <c r="S986" s="16"/>
      <c r="T986" s="16"/>
      <c r="U986" s="16"/>
      <c r="V986" s="16"/>
      <c r="W986" s="16"/>
      <c r="X986" s="29"/>
      <c r="Y986" s="29"/>
      <c r="QM986" s="16"/>
      <c r="QN986" s="16"/>
      <c r="QO986" s="16"/>
      <c r="QP986" s="16"/>
      <c r="QQ986" s="16"/>
      <c r="QR986" s="16"/>
      <c r="QS986" s="16"/>
      <c r="QT986" s="16"/>
      <c r="QU986" s="16"/>
      <c r="QV986" s="16"/>
      <c r="QW986" s="16"/>
      <c r="QX986" s="16"/>
      <c r="QY986" s="16"/>
      <c r="QZ986" s="16"/>
      <c r="RA986" s="16"/>
      <c r="RB986" s="16"/>
      <c r="RC986" s="16"/>
      <c r="RD986" s="16"/>
      <c r="RE986" s="16"/>
      <c r="RF986" s="16"/>
      <c r="RG986" s="16"/>
      <c r="RH986" s="16"/>
      <c r="RI986" s="16"/>
      <c r="RJ986" s="16"/>
      <c r="RK986" s="16"/>
      <c r="RL986" s="16"/>
      <c r="RM986" s="16"/>
      <c r="RN986" s="16"/>
      <c r="RO986" s="16"/>
      <c r="RP986" s="16"/>
      <c r="RQ986" s="16"/>
      <c r="RR986" s="16"/>
      <c r="RS986" s="16"/>
      <c r="RT986" s="16"/>
      <c r="RU986" s="16"/>
      <c r="RV986" s="16"/>
      <c r="RW986" s="16"/>
      <c r="RX986" s="16"/>
      <c r="RY986" s="16"/>
      <c r="RZ986" s="16"/>
      <c r="SA986" s="16"/>
      <c r="SB986" s="16"/>
      <c r="SC986" s="16"/>
      <c r="SD986" s="16"/>
    </row>
    <row r="987" spans="1:498" s="8" customFormat="1" x14ac:dyDescent="0.2">
      <c r="A987" s="18"/>
      <c r="E987" s="16"/>
      <c r="F987" s="16"/>
      <c r="G987" s="16"/>
      <c r="H987" s="16"/>
      <c r="I987" s="16"/>
      <c r="J987" s="16"/>
      <c r="K987" s="16"/>
      <c r="L987" s="16"/>
      <c r="M987" s="16"/>
      <c r="N987" s="16"/>
      <c r="O987" s="16"/>
      <c r="P987" s="16"/>
      <c r="Q987" s="16"/>
      <c r="R987" s="16"/>
      <c r="S987" s="16"/>
      <c r="T987" s="16"/>
      <c r="U987" s="16"/>
      <c r="V987" s="16"/>
      <c r="W987" s="16"/>
      <c r="X987" s="29"/>
      <c r="Y987" s="29"/>
      <c r="QM987" s="16"/>
      <c r="QN987" s="16"/>
      <c r="QO987" s="16"/>
      <c r="QP987" s="16"/>
      <c r="QQ987" s="16"/>
      <c r="QR987" s="16"/>
      <c r="QS987" s="16"/>
      <c r="QT987" s="16"/>
      <c r="QU987" s="16"/>
      <c r="QV987" s="16"/>
      <c r="QW987" s="16"/>
      <c r="QX987" s="16"/>
      <c r="QY987" s="16"/>
      <c r="QZ987" s="16"/>
      <c r="RA987" s="16"/>
      <c r="RB987" s="16"/>
      <c r="RC987" s="16"/>
      <c r="RD987" s="16"/>
      <c r="RE987" s="16"/>
      <c r="RF987" s="16"/>
      <c r="RG987" s="16"/>
      <c r="RH987" s="16"/>
      <c r="RI987" s="16"/>
      <c r="RJ987" s="16"/>
      <c r="RK987" s="16"/>
      <c r="RL987" s="16"/>
      <c r="RM987" s="16"/>
      <c r="RN987" s="16"/>
      <c r="RO987" s="16"/>
      <c r="RP987" s="16"/>
      <c r="RQ987" s="16"/>
      <c r="RR987" s="16"/>
      <c r="RS987" s="16"/>
      <c r="RT987" s="16"/>
      <c r="RU987" s="16"/>
      <c r="RV987" s="16"/>
      <c r="RW987" s="16"/>
      <c r="RX987" s="16"/>
      <c r="RY987" s="16"/>
      <c r="RZ987" s="16"/>
      <c r="SA987" s="16"/>
      <c r="SB987" s="16"/>
      <c r="SC987" s="16"/>
      <c r="SD987" s="16"/>
    </row>
    <row r="988" spans="1:498" s="8" customFormat="1" x14ac:dyDescent="0.2">
      <c r="A988" s="18"/>
      <c r="E988" s="16"/>
      <c r="F988" s="16"/>
      <c r="G988" s="16"/>
      <c r="H988" s="16"/>
      <c r="I988" s="16"/>
      <c r="J988" s="16"/>
      <c r="K988" s="16"/>
      <c r="L988" s="16"/>
      <c r="M988" s="16"/>
      <c r="N988" s="16"/>
      <c r="O988" s="16"/>
      <c r="P988" s="16"/>
      <c r="Q988" s="16"/>
      <c r="R988" s="16"/>
      <c r="S988" s="16"/>
      <c r="T988" s="16"/>
      <c r="U988" s="16"/>
      <c r="V988" s="16"/>
      <c r="W988" s="16"/>
      <c r="X988" s="29"/>
      <c r="Y988" s="29"/>
      <c r="QM988" s="16"/>
      <c r="QN988" s="16"/>
      <c r="QO988" s="16"/>
      <c r="QP988" s="16"/>
      <c r="QQ988" s="16"/>
      <c r="QR988" s="16"/>
      <c r="QS988" s="16"/>
      <c r="QT988" s="16"/>
      <c r="QU988" s="16"/>
      <c r="QV988" s="16"/>
      <c r="QW988" s="16"/>
      <c r="QX988" s="16"/>
      <c r="QY988" s="16"/>
      <c r="QZ988" s="16"/>
      <c r="RA988" s="16"/>
      <c r="RB988" s="16"/>
      <c r="RC988" s="16"/>
      <c r="RD988" s="16"/>
      <c r="RE988" s="16"/>
      <c r="RF988" s="16"/>
      <c r="RG988" s="16"/>
      <c r="RH988" s="16"/>
      <c r="RI988" s="16"/>
      <c r="RJ988" s="16"/>
      <c r="RK988" s="16"/>
      <c r="RL988" s="16"/>
      <c r="RM988" s="16"/>
      <c r="RN988" s="16"/>
      <c r="RO988" s="16"/>
      <c r="RP988" s="16"/>
      <c r="RQ988" s="16"/>
      <c r="RR988" s="16"/>
      <c r="RS988" s="16"/>
      <c r="RT988" s="16"/>
      <c r="RU988" s="16"/>
      <c r="RV988" s="16"/>
      <c r="RW988" s="16"/>
      <c r="RX988" s="16"/>
      <c r="RY988" s="16"/>
      <c r="RZ988" s="16"/>
      <c r="SA988" s="16"/>
      <c r="SB988" s="16"/>
      <c r="SC988" s="16"/>
      <c r="SD988" s="16"/>
    </row>
    <row r="989" spans="1:498" s="8" customFormat="1" x14ac:dyDescent="0.2">
      <c r="A989" s="18"/>
      <c r="E989" s="16"/>
      <c r="F989" s="16"/>
      <c r="G989" s="16"/>
      <c r="H989" s="16"/>
      <c r="I989" s="16"/>
      <c r="J989" s="16"/>
      <c r="K989" s="16"/>
      <c r="L989" s="16"/>
      <c r="M989" s="16"/>
      <c r="N989" s="16"/>
      <c r="O989" s="16"/>
      <c r="P989" s="16"/>
      <c r="Q989" s="16"/>
      <c r="R989" s="16"/>
      <c r="S989" s="16"/>
      <c r="T989" s="16"/>
      <c r="U989" s="16"/>
      <c r="V989" s="16"/>
      <c r="W989" s="16"/>
      <c r="X989" s="29"/>
      <c r="Y989" s="29"/>
      <c r="QM989" s="16"/>
      <c r="QN989" s="16"/>
      <c r="QO989" s="16"/>
      <c r="QP989" s="16"/>
      <c r="QQ989" s="16"/>
      <c r="QR989" s="16"/>
      <c r="QS989" s="16"/>
      <c r="QT989" s="16"/>
      <c r="QU989" s="16"/>
      <c r="QV989" s="16"/>
      <c r="QW989" s="16"/>
      <c r="QX989" s="16"/>
      <c r="QY989" s="16"/>
      <c r="QZ989" s="16"/>
      <c r="RA989" s="16"/>
      <c r="RB989" s="16"/>
      <c r="RC989" s="16"/>
      <c r="RD989" s="16"/>
      <c r="RE989" s="16"/>
      <c r="RF989" s="16"/>
      <c r="RG989" s="16"/>
      <c r="RH989" s="16"/>
      <c r="RI989" s="16"/>
      <c r="RJ989" s="16"/>
      <c r="RK989" s="16"/>
      <c r="RL989" s="16"/>
      <c r="RM989" s="16"/>
      <c r="RN989" s="16"/>
      <c r="RO989" s="16"/>
      <c r="RP989" s="16"/>
      <c r="RQ989" s="16"/>
      <c r="RR989" s="16"/>
      <c r="RS989" s="16"/>
      <c r="RT989" s="16"/>
      <c r="RU989" s="16"/>
      <c r="RV989" s="16"/>
      <c r="RW989" s="16"/>
      <c r="RX989" s="16"/>
      <c r="RY989" s="16"/>
      <c r="RZ989" s="16"/>
      <c r="SA989" s="16"/>
      <c r="SB989" s="16"/>
      <c r="SC989" s="16"/>
      <c r="SD989" s="16"/>
    </row>
    <row r="990" spans="1:498" s="8" customFormat="1" x14ac:dyDescent="0.2">
      <c r="A990" s="18"/>
      <c r="E990" s="16"/>
      <c r="F990" s="16"/>
      <c r="G990" s="16"/>
      <c r="H990" s="16"/>
      <c r="I990" s="16"/>
      <c r="J990" s="16"/>
      <c r="K990" s="16"/>
      <c r="L990" s="16"/>
      <c r="M990" s="16"/>
      <c r="N990" s="16"/>
      <c r="O990" s="16"/>
      <c r="P990" s="16"/>
      <c r="Q990" s="16"/>
      <c r="R990" s="16"/>
      <c r="S990" s="16"/>
      <c r="T990" s="16"/>
      <c r="U990" s="16"/>
      <c r="V990" s="16"/>
      <c r="W990" s="16"/>
      <c r="X990" s="29"/>
      <c r="Y990" s="29"/>
      <c r="QM990" s="16"/>
      <c r="QN990" s="16"/>
      <c r="QO990" s="16"/>
      <c r="QP990" s="16"/>
      <c r="QQ990" s="16"/>
      <c r="QR990" s="16"/>
      <c r="QS990" s="16"/>
      <c r="QT990" s="16"/>
      <c r="QU990" s="16"/>
      <c r="QV990" s="16"/>
      <c r="QW990" s="16"/>
      <c r="QX990" s="16"/>
      <c r="QY990" s="16"/>
      <c r="QZ990" s="16"/>
      <c r="RA990" s="16"/>
      <c r="RB990" s="16"/>
      <c r="RC990" s="16"/>
      <c r="RD990" s="16"/>
      <c r="RE990" s="16"/>
      <c r="RF990" s="16"/>
      <c r="RG990" s="16"/>
      <c r="RH990" s="16"/>
      <c r="RI990" s="16"/>
      <c r="RJ990" s="16"/>
      <c r="RK990" s="16"/>
      <c r="RL990" s="16"/>
      <c r="RM990" s="16"/>
      <c r="RN990" s="16"/>
      <c r="RO990" s="16"/>
      <c r="RP990" s="16"/>
      <c r="RQ990" s="16"/>
      <c r="RR990" s="16"/>
      <c r="RS990" s="16"/>
      <c r="RT990" s="16"/>
      <c r="RU990" s="16"/>
      <c r="RV990" s="16"/>
      <c r="RW990" s="16"/>
      <c r="RX990" s="16"/>
      <c r="RY990" s="16"/>
      <c r="RZ990" s="16"/>
      <c r="SA990" s="16"/>
      <c r="SB990" s="16"/>
      <c r="SC990" s="16"/>
      <c r="SD990" s="16"/>
    </row>
    <row r="991" spans="1:498" s="8" customFormat="1" x14ac:dyDescent="0.2">
      <c r="A991" s="18"/>
      <c r="E991" s="16"/>
      <c r="F991" s="16"/>
      <c r="G991" s="16"/>
      <c r="H991" s="16"/>
      <c r="I991" s="16"/>
      <c r="J991" s="16"/>
      <c r="K991" s="16"/>
      <c r="L991" s="16"/>
      <c r="M991" s="16"/>
      <c r="N991" s="16"/>
      <c r="O991" s="16"/>
      <c r="P991" s="16"/>
      <c r="Q991" s="16"/>
      <c r="R991" s="16"/>
      <c r="S991" s="16"/>
      <c r="T991" s="16"/>
      <c r="U991" s="16"/>
      <c r="V991" s="16"/>
      <c r="W991" s="16"/>
      <c r="X991" s="29"/>
      <c r="Y991" s="29"/>
      <c r="QM991" s="16"/>
      <c r="QN991" s="16"/>
      <c r="QO991" s="16"/>
      <c r="QP991" s="16"/>
      <c r="QQ991" s="16"/>
      <c r="QR991" s="16"/>
      <c r="QS991" s="16"/>
      <c r="QT991" s="16"/>
      <c r="QU991" s="16"/>
      <c r="QV991" s="16"/>
      <c r="QW991" s="16"/>
      <c r="QX991" s="16"/>
      <c r="QY991" s="16"/>
      <c r="QZ991" s="16"/>
      <c r="RA991" s="16"/>
      <c r="RB991" s="16"/>
      <c r="RC991" s="16"/>
      <c r="RD991" s="16"/>
      <c r="RE991" s="16"/>
      <c r="RF991" s="16"/>
      <c r="RG991" s="16"/>
      <c r="RH991" s="16"/>
      <c r="RI991" s="16"/>
      <c r="RJ991" s="16"/>
      <c r="RK991" s="16"/>
      <c r="RL991" s="16"/>
      <c r="RM991" s="16"/>
      <c r="RN991" s="16"/>
      <c r="RO991" s="16"/>
      <c r="RP991" s="16"/>
      <c r="RQ991" s="16"/>
      <c r="RR991" s="16"/>
      <c r="RS991" s="16"/>
      <c r="RT991" s="16"/>
      <c r="RU991" s="16"/>
      <c r="RV991" s="16"/>
      <c r="RW991" s="16"/>
      <c r="RX991" s="16"/>
      <c r="RY991" s="16"/>
      <c r="RZ991" s="16"/>
      <c r="SA991" s="16"/>
      <c r="SB991" s="16"/>
      <c r="SC991" s="16"/>
      <c r="SD991" s="16"/>
    </row>
    <row r="992" spans="1:498" s="8" customFormat="1" x14ac:dyDescent="0.2">
      <c r="A992" s="18"/>
      <c r="E992" s="16"/>
      <c r="F992" s="16"/>
      <c r="G992" s="16"/>
      <c r="H992" s="16"/>
      <c r="I992" s="16"/>
      <c r="J992" s="16"/>
      <c r="K992" s="16"/>
      <c r="L992" s="16"/>
      <c r="M992" s="16"/>
      <c r="N992" s="16"/>
      <c r="O992" s="16"/>
      <c r="P992" s="16"/>
      <c r="Q992" s="16"/>
      <c r="R992" s="16"/>
      <c r="S992" s="16"/>
      <c r="T992" s="16"/>
      <c r="U992" s="16"/>
      <c r="V992" s="16"/>
      <c r="W992" s="16"/>
      <c r="X992" s="29"/>
      <c r="Y992" s="29"/>
      <c r="QM992" s="16"/>
      <c r="QN992" s="16"/>
      <c r="QO992" s="16"/>
      <c r="QP992" s="16"/>
      <c r="QQ992" s="16"/>
      <c r="QR992" s="16"/>
      <c r="QS992" s="16"/>
      <c r="QT992" s="16"/>
      <c r="QU992" s="16"/>
      <c r="QV992" s="16"/>
      <c r="QW992" s="16"/>
      <c r="QX992" s="16"/>
      <c r="QY992" s="16"/>
      <c r="QZ992" s="16"/>
      <c r="RA992" s="16"/>
      <c r="RB992" s="16"/>
      <c r="RC992" s="16"/>
      <c r="RD992" s="16"/>
      <c r="RE992" s="16"/>
      <c r="RF992" s="16"/>
      <c r="RG992" s="16"/>
      <c r="RH992" s="16"/>
      <c r="RI992" s="16"/>
      <c r="RJ992" s="16"/>
      <c r="RK992" s="16"/>
      <c r="RL992" s="16"/>
      <c r="RM992" s="16"/>
      <c r="RN992" s="16"/>
      <c r="RO992" s="16"/>
      <c r="RP992" s="16"/>
      <c r="RQ992" s="16"/>
      <c r="RR992" s="16"/>
      <c r="RS992" s="16"/>
      <c r="RT992" s="16"/>
      <c r="RU992" s="16"/>
      <c r="RV992" s="16"/>
      <c r="RW992" s="16"/>
      <c r="RX992" s="16"/>
      <c r="RY992" s="16"/>
      <c r="RZ992" s="16"/>
      <c r="SA992" s="16"/>
      <c r="SB992" s="16"/>
      <c r="SC992" s="16"/>
      <c r="SD992" s="16"/>
    </row>
    <row r="993" spans="1:498" s="8" customFormat="1" x14ac:dyDescent="0.2">
      <c r="A993" s="18"/>
      <c r="E993" s="16"/>
      <c r="F993" s="16"/>
      <c r="G993" s="16"/>
      <c r="H993" s="16"/>
      <c r="I993" s="16"/>
      <c r="J993" s="16"/>
      <c r="K993" s="16"/>
      <c r="L993" s="16"/>
      <c r="M993" s="16"/>
      <c r="N993" s="16"/>
      <c r="O993" s="16"/>
      <c r="P993" s="16"/>
      <c r="Q993" s="16"/>
      <c r="R993" s="16"/>
      <c r="S993" s="16"/>
      <c r="T993" s="16"/>
      <c r="U993" s="16"/>
      <c r="V993" s="16"/>
      <c r="W993" s="16"/>
      <c r="X993" s="29"/>
      <c r="Y993" s="29"/>
      <c r="QM993" s="16"/>
      <c r="QN993" s="16"/>
      <c r="QO993" s="16"/>
      <c r="QP993" s="16"/>
      <c r="QQ993" s="16"/>
      <c r="QR993" s="16"/>
      <c r="QS993" s="16"/>
      <c r="QT993" s="16"/>
      <c r="QU993" s="16"/>
      <c r="QV993" s="16"/>
      <c r="QW993" s="16"/>
      <c r="QX993" s="16"/>
      <c r="QY993" s="16"/>
      <c r="QZ993" s="16"/>
      <c r="RA993" s="16"/>
      <c r="RB993" s="16"/>
      <c r="RC993" s="16"/>
      <c r="RD993" s="16"/>
      <c r="RE993" s="16"/>
      <c r="RF993" s="16"/>
      <c r="RG993" s="16"/>
      <c r="RH993" s="16"/>
      <c r="RI993" s="16"/>
      <c r="RJ993" s="16"/>
      <c r="RK993" s="16"/>
      <c r="RL993" s="16"/>
      <c r="RM993" s="16"/>
      <c r="RN993" s="16"/>
      <c r="RO993" s="16"/>
      <c r="RP993" s="16"/>
      <c r="RQ993" s="16"/>
      <c r="RR993" s="16"/>
      <c r="RS993" s="16"/>
      <c r="RT993" s="16"/>
      <c r="RU993" s="16"/>
      <c r="RV993" s="16"/>
      <c r="RW993" s="16"/>
      <c r="RX993" s="16"/>
      <c r="RY993" s="16"/>
      <c r="RZ993" s="16"/>
      <c r="SA993" s="16"/>
      <c r="SB993" s="16"/>
      <c r="SC993" s="16"/>
      <c r="SD993" s="16"/>
    </row>
    <row r="994" spans="1:498" s="8" customFormat="1" x14ac:dyDescent="0.2">
      <c r="A994" s="18"/>
      <c r="E994" s="16"/>
      <c r="F994" s="16"/>
      <c r="G994" s="16"/>
      <c r="H994" s="16"/>
      <c r="I994" s="16"/>
      <c r="J994" s="16"/>
      <c r="K994" s="16"/>
      <c r="L994" s="16"/>
      <c r="M994" s="16"/>
      <c r="N994" s="16"/>
      <c r="O994" s="16"/>
      <c r="P994" s="16"/>
      <c r="Q994" s="16"/>
      <c r="R994" s="16"/>
      <c r="S994" s="16"/>
      <c r="T994" s="16"/>
      <c r="U994" s="16"/>
      <c r="V994" s="16"/>
      <c r="W994" s="16"/>
      <c r="X994" s="29"/>
      <c r="Y994" s="29"/>
      <c r="QM994" s="16"/>
      <c r="QN994" s="16"/>
      <c r="QO994" s="16"/>
      <c r="QP994" s="16"/>
      <c r="QQ994" s="16"/>
      <c r="QR994" s="16"/>
      <c r="QS994" s="16"/>
      <c r="QT994" s="16"/>
      <c r="QU994" s="16"/>
      <c r="QV994" s="16"/>
      <c r="QW994" s="16"/>
      <c r="QX994" s="16"/>
      <c r="QY994" s="16"/>
      <c r="QZ994" s="16"/>
      <c r="RA994" s="16"/>
      <c r="RB994" s="16"/>
      <c r="RC994" s="16"/>
      <c r="RD994" s="16"/>
      <c r="RE994" s="16"/>
      <c r="RF994" s="16"/>
      <c r="RG994" s="16"/>
      <c r="RH994" s="16"/>
      <c r="RI994" s="16"/>
      <c r="RJ994" s="16"/>
      <c r="RK994" s="16"/>
      <c r="RL994" s="16"/>
      <c r="RM994" s="16"/>
      <c r="RN994" s="16"/>
      <c r="RO994" s="16"/>
      <c r="RP994" s="16"/>
      <c r="RQ994" s="16"/>
      <c r="RR994" s="16"/>
      <c r="RS994" s="16"/>
      <c r="RT994" s="16"/>
      <c r="RU994" s="16"/>
      <c r="RV994" s="16"/>
      <c r="RW994" s="16"/>
      <c r="RX994" s="16"/>
      <c r="RY994" s="16"/>
      <c r="RZ994" s="16"/>
      <c r="SA994" s="16"/>
      <c r="SB994" s="16"/>
      <c r="SC994" s="16"/>
      <c r="SD994" s="16"/>
    </row>
    <row r="995" spans="1:498" s="8" customFormat="1" x14ac:dyDescent="0.2">
      <c r="A995" s="18"/>
      <c r="E995" s="16"/>
      <c r="F995" s="16"/>
      <c r="G995" s="16"/>
      <c r="H995" s="16"/>
      <c r="I995" s="16"/>
      <c r="J995" s="16"/>
      <c r="K995" s="16"/>
      <c r="L995" s="16"/>
      <c r="M995" s="16"/>
      <c r="N995" s="16"/>
      <c r="O995" s="16"/>
      <c r="P995" s="16"/>
      <c r="Q995" s="16"/>
      <c r="R995" s="16"/>
      <c r="S995" s="16"/>
      <c r="T995" s="16"/>
      <c r="U995" s="16"/>
      <c r="V995" s="16"/>
      <c r="W995" s="16"/>
      <c r="X995" s="29"/>
      <c r="Y995" s="29"/>
      <c r="QM995" s="16"/>
      <c r="QN995" s="16"/>
      <c r="QO995" s="16"/>
      <c r="QP995" s="16"/>
      <c r="QQ995" s="16"/>
      <c r="QR995" s="16"/>
      <c r="QS995" s="16"/>
      <c r="QT995" s="16"/>
      <c r="QU995" s="16"/>
      <c r="QV995" s="16"/>
      <c r="QW995" s="16"/>
      <c r="QX995" s="16"/>
      <c r="QY995" s="16"/>
      <c r="QZ995" s="16"/>
      <c r="RA995" s="16"/>
      <c r="RB995" s="16"/>
      <c r="RC995" s="16"/>
      <c r="RD995" s="16"/>
      <c r="RE995" s="16"/>
      <c r="RF995" s="16"/>
      <c r="RG995" s="16"/>
      <c r="RH995" s="16"/>
      <c r="RI995" s="16"/>
      <c r="RJ995" s="16"/>
      <c r="RK995" s="16"/>
      <c r="RL995" s="16"/>
      <c r="RM995" s="16"/>
      <c r="RN995" s="16"/>
      <c r="RO995" s="16"/>
      <c r="RP995" s="16"/>
      <c r="RQ995" s="16"/>
      <c r="RR995" s="16"/>
      <c r="RS995" s="16"/>
      <c r="RT995" s="16"/>
      <c r="RU995" s="16"/>
      <c r="RV995" s="16"/>
      <c r="RW995" s="16"/>
      <c r="RX995" s="16"/>
      <c r="RY995" s="16"/>
      <c r="RZ995" s="16"/>
      <c r="SA995" s="16"/>
      <c r="SB995" s="16"/>
      <c r="SC995" s="16"/>
      <c r="SD995" s="16"/>
    </row>
    <row r="996" spans="1:498" s="8" customFormat="1" x14ac:dyDescent="0.2">
      <c r="A996" s="18"/>
      <c r="E996" s="16"/>
      <c r="F996" s="16"/>
      <c r="G996" s="16"/>
      <c r="H996" s="16"/>
      <c r="I996" s="16"/>
      <c r="J996" s="16"/>
      <c r="K996" s="16"/>
      <c r="L996" s="16"/>
      <c r="M996" s="16"/>
      <c r="N996" s="16"/>
      <c r="O996" s="16"/>
      <c r="P996" s="16"/>
      <c r="Q996" s="16"/>
      <c r="R996" s="16"/>
      <c r="S996" s="16"/>
      <c r="T996" s="16"/>
      <c r="U996" s="16"/>
      <c r="V996" s="16"/>
      <c r="W996" s="16"/>
      <c r="X996" s="29"/>
      <c r="Y996" s="29"/>
      <c r="QM996" s="16"/>
      <c r="QN996" s="16"/>
      <c r="QO996" s="16"/>
      <c r="QP996" s="16"/>
      <c r="QQ996" s="16"/>
      <c r="QR996" s="16"/>
      <c r="QS996" s="16"/>
      <c r="QT996" s="16"/>
      <c r="QU996" s="16"/>
      <c r="QV996" s="16"/>
      <c r="QW996" s="16"/>
      <c r="QX996" s="16"/>
      <c r="QY996" s="16"/>
      <c r="QZ996" s="16"/>
      <c r="RA996" s="16"/>
      <c r="RB996" s="16"/>
      <c r="RC996" s="16"/>
      <c r="RD996" s="16"/>
      <c r="RE996" s="16"/>
      <c r="RF996" s="16"/>
      <c r="RG996" s="16"/>
      <c r="RH996" s="16"/>
      <c r="RI996" s="16"/>
      <c r="RJ996" s="16"/>
      <c r="RK996" s="16"/>
      <c r="RL996" s="16"/>
      <c r="RM996" s="16"/>
      <c r="RN996" s="16"/>
      <c r="RO996" s="16"/>
      <c r="RP996" s="16"/>
      <c r="RQ996" s="16"/>
      <c r="RR996" s="16"/>
      <c r="RS996" s="16"/>
      <c r="RT996" s="16"/>
      <c r="RU996" s="16"/>
      <c r="RV996" s="16"/>
      <c r="RW996" s="16"/>
      <c r="RX996" s="16"/>
      <c r="RY996" s="16"/>
      <c r="RZ996" s="16"/>
      <c r="SA996" s="16"/>
      <c r="SB996" s="16"/>
      <c r="SC996" s="16"/>
      <c r="SD996" s="16"/>
    </row>
    <row r="997" spans="1:498" s="8" customFormat="1" x14ac:dyDescent="0.2">
      <c r="A997" s="18"/>
      <c r="E997" s="16"/>
      <c r="F997" s="16"/>
      <c r="G997" s="16"/>
      <c r="H997" s="16"/>
      <c r="I997" s="16"/>
      <c r="J997" s="16"/>
      <c r="K997" s="16"/>
      <c r="L997" s="16"/>
      <c r="M997" s="16"/>
      <c r="N997" s="16"/>
      <c r="O997" s="16"/>
      <c r="P997" s="16"/>
      <c r="Q997" s="16"/>
      <c r="R997" s="16"/>
      <c r="S997" s="16"/>
      <c r="T997" s="16"/>
      <c r="U997" s="16"/>
      <c r="V997" s="16"/>
      <c r="W997" s="16"/>
      <c r="X997" s="29"/>
      <c r="Y997" s="29"/>
      <c r="QM997" s="16"/>
      <c r="QN997" s="16"/>
      <c r="QO997" s="16"/>
      <c r="QP997" s="16"/>
      <c r="QQ997" s="16"/>
      <c r="QR997" s="16"/>
      <c r="QS997" s="16"/>
      <c r="QT997" s="16"/>
      <c r="QU997" s="16"/>
      <c r="QV997" s="16"/>
      <c r="QW997" s="16"/>
      <c r="QX997" s="16"/>
      <c r="QY997" s="16"/>
      <c r="QZ997" s="16"/>
      <c r="RA997" s="16"/>
      <c r="RB997" s="16"/>
      <c r="RC997" s="16"/>
      <c r="RD997" s="16"/>
      <c r="RE997" s="16"/>
      <c r="RF997" s="16"/>
      <c r="RG997" s="16"/>
      <c r="RH997" s="16"/>
      <c r="RI997" s="16"/>
      <c r="RJ997" s="16"/>
      <c r="RK997" s="16"/>
      <c r="RL997" s="16"/>
      <c r="RM997" s="16"/>
      <c r="RN997" s="16"/>
      <c r="RO997" s="16"/>
      <c r="RP997" s="16"/>
      <c r="RQ997" s="16"/>
      <c r="RR997" s="16"/>
      <c r="RS997" s="16"/>
      <c r="RT997" s="16"/>
      <c r="RU997" s="16"/>
      <c r="RV997" s="16"/>
      <c r="RW997" s="16"/>
      <c r="RX997" s="16"/>
      <c r="RY997" s="16"/>
      <c r="RZ997" s="16"/>
      <c r="SA997" s="16"/>
      <c r="SB997" s="16"/>
      <c r="SC997" s="16"/>
      <c r="SD997" s="16"/>
    </row>
    <row r="998" spans="1:498" s="8" customFormat="1" x14ac:dyDescent="0.2">
      <c r="A998" s="18"/>
      <c r="E998" s="16"/>
      <c r="F998" s="16"/>
      <c r="G998" s="16"/>
      <c r="H998" s="16"/>
      <c r="I998" s="16"/>
      <c r="J998" s="16"/>
      <c r="K998" s="16"/>
      <c r="L998" s="16"/>
      <c r="M998" s="16"/>
      <c r="N998" s="16"/>
      <c r="O998" s="16"/>
      <c r="P998" s="16"/>
      <c r="Q998" s="16"/>
      <c r="R998" s="16"/>
      <c r="S998" s="16"/>
      <c r="T998" s="16"/>
      <c r="U998" s="16"/>
      <c r="V998" s="16"/>
      <c r="W998" s="16"/>
      <c r="X998" s="29"/>
      <c r="Y998" s="29"/>
      <c r="QM998" s="16"/>
      <c r="QN998" s="16"/>
      <c r="QO998" s="16"/>
      <c r="QP998" s="16"/>
      <c r="QQ998" s="16"/>
      <c r="QR998" s="16"/>
      <c r="QS998" s="16"/>
      <c r="QT998" s="16"/>
      <c r="QU998" s="16"/>
      <c r="QV998" s="16"/>
      <c r="QW998" s="16"/>
      <c r="QX998" s="16"/>
      <c r="QY998" s="16"/>
      <c r="QZ998" s="16"/>
      <c r="RA998" s="16"/>
      <c r="RB998" s="16"/>
      <c r="RC998" s="16"/>
      <c r="RD998" s="16"/>
      <c r="RE998" s="16"/>
      <c r="RF998" s="16"/>
      <c r="RG998" s="16"/>
      <c r="RH998" s="16"/>
      <c r="RI998" s="16"/>
      <c r="RJ998" s="16"/>
      <c r="RK998" s="16"/>
      <c r="RL998" s="16"/>
      <c r="RM998" s="16"/>
      <c r="RN998" s="16"/>
      <c r="RO998" s="16"/>
      <c r="RP998" s="16"/>
      <c r="RQ998" s="16"/>
      <c r="RR998" s="16"/>
      <c r="RS998" s="16"/>
      <c r="RT998" s="16"/>
      <c r="RU998" s="16"/>
      <c r="RV998" s="16"/>
      <c r="RW998" s="16"/>
      <c r="RX998" s="16"/>
      <c r="RY998" s="16"/>
      <c r="RZ998" s="16"/>
      <c r="SA998" s="16"/>
      <c r="SB998" s="16"/>
      <c r="SC998" s="16"/>
      <c r="SD998" s="16"/>
    </row>
    <row r="999" spans="1:498" s="8" customFormat="1" x14ac:dyDescent="0.2">
      <c r="A999" s="18"/>
      <c r="E999" s="16"/>
      <c r="F999" s="16"/>
      <c r="G999" s="16"/>
      <c r="H999" s="16"/>
      <c r="I999" s="16"/>
      <c r="J999" s="16"/>
      <c r="K999" s="16"/>
      <c r="L999" s="16"/>
      <c r="M999" s="16"/>
      <c r="N999" s="16"/>
      <c r="O999" s="16"/>
      <c r="P999" s="16"/>
      <c r="Q999" s="16"/>
      <c r="R999" s="16"/>
      <c r="S999" s="16"/>
      <c r="T999" s="16"/>
      <c r="U999" s="16"/>
      <c r="V999" s="16"/>
      <c r="W999" s="16"/>
      <c r="X999" s="29"/>
      <c r="Y999" s="29"/>
      <c r="QM999" s="16"/>
      <c r="QN999" s="16"/>
      <c r="QO999" s="16"/>
      <c r="QP999" s="16"/>
      <c r="QQ999" s="16"/>
      <c r="QR999" s="16"/>
      <c r="QS999" s="16"/>
      <c r="QT999" s="16"/>
      <c r="QU999" s="16"/>
      <c r="QV999" s="16"/>
      <c r="QW999" s="16"/>
      <c r="QX999" s="16"/>
      <c r="QY999" s="16"/>
      <c r="QZ999" s="16"/>
      <c r="RA999" s="16"/>
      <c r="RB999" s="16"/>
      <c r="RC999" s="16"/>
      <c r="RD999" s="16"/>
      <c r="RE999" s="16"/>
      <c r="RF999" s="16"/>
      <c r="RG999" s="16"/>
      <c r="RH999" s="16"/>
      <c r="RI999" s="16"/>
      <c r="RJ999" s="16"/>
      <c r="RK999" s="16"/>
      <c r="RL999" s="16"/>
      <c r="RM999" s="16"/>
      <c r="RN999" s="16"/>
      <c r="RO999" s="16"/>
      <c r="RP999" s="16"/>
      <c r="RQ999" s="16"/>
      <c r="RR999" s="16"/>
      <c r="RS999" s="16"/>
      <c r="RT999" s="16"/>
      <c r="RU999" s="16"/>
      <c r="RV999" s="16"/>
      <c r="RW999" s="16"/>
      <c r="RX999" s="16"/>
      <c r="RY999" s="16"/>
      <c r="RZ999" s="16"/>
      <c r="SA999" s="16"/>
      <c r="SB999" s="16"/>
      <c r="SC999" s="16"/>
      <c r="SD999" s="16"/>
    </row>
    <row r="1000" spans="1:498" s="8" customFormat="1" x14ac:dyDescent="0.2">
      <c r="A1000" s="18"/>
      <c r="E1000" s="16"/>
      <c r="F1000" s="16"/>
      <c r="G1000" s="16"/>
      <c r="H1000" s="16"/>
      <c r="I1000" s="16"/>
      <c r="J1000" s="16"/>
      <c r="K1000" s="16"/>
      <c r="L1000" s="16"/>
      <c r="M1000" s="16"/>
      <c r="N1000" s="16"/>
      <c r="O1000" s="16"/>
      <c r="P1000" s="16"/>
      <c r="Q1000" s="16"/>
      <c r="R1000" s="16"/>
      <c r="S1000" s="16"/>
      <c r="T1000" s="16"/>
      <c r="U1000" s="16"/>
      <c r="V1000" s="16"/>
      <c r="W1000" s="16"/>
      <c r="X1000" s="29"/>
      <c r="Y1000" s="29"/>
      <c r="QM1000" s="16"/>
      <c r="QN1000" s="16"/>
      <c r="QO1000" s="16"/>
      <c r="QP1000" s="16"/>
      <c r="QQ1000" s="16"/>
      <c r="QR1000" s="16"/>
      <c r="QS1000" s="16"/>
      <c r="QT1000" s="16"/>
      <c r="QU1000" s="16"/>
      <c r="QV1000" s="16"/>
      <c r="QW1000" s="16"/>
      <c r="QX1000" s="16"/>
      <c r="QY1000" s="16"/>
      <c r="QZ1000" s="16"/>
      <c r="RA1000" s="16"/>
      <c r="RB1000" s="16"/>
      <c r="RC1000" s="16"/>
      <c r="RD1000" s="16"/>
      <c r="RE1000" s="16"/>
      <c r="RF1000" s="16"/>
      <c r="RG1000" s="16"/>
      <c r="RH1000" s="16"/>
      <c r="RI1000" s="16"/>
      <c r="RJ1000" s="16"/>
      <c r="RK1000" s="16"/>
      <c r="RL1000" s="16"/>
      <c r="RM1000" s="16"/>
      <c r="RN1000" s="16"/>
      <c r="RO1000" s="16"/>
      <c r="RP1000" s="16"/>
      <c r="RQ1000" s="16"/>
      <c r="RR1000" s="16"/>
      <c r="RS1000" s="16"/>
      <c r="RT1000" s="16"/>
      <c r="RU1000" s="16"/>
      <c r="RV1000" s="16"/>
      <c r="RW1000" s="16"/>
      <c r="RX1000" s="16"/>
      <c r="RY1000" s="16"/>
      <c r="RZ1000" s="16"/>
      <c r="SA1000" s="16"/>
      <c r="SB1000" s="16"/>
      <c r="SC1000" s="16"/>
      <c r="SD1000" s="16"/>
    </row>
    <row r="1001" spans="1:498" s="8" customFormat="1" x14ac:dyDescent="0.2">
      <c r="A1001" s="18"/>
      <c r="E1001" s="16"/>
      <c r="F1001" s="16"/>
      <c r="G1001" s="16"/>
      <c r="H1001" s="16"/>
      <c r="I1001" s="16"/>
      <c r="J1001" s="16"/>
      <c r="K1001" s="16"/>
      <c r="L1001" s="16"/>
      <c r="M1001" s="16"/>
      <c r="N1001" s="16"/>
      <c r="O1001" s="16"/>
      <c r="P1001" s="16"/>
      <c r="Q1001" s="16"/>
      <c r="R1001" s="16"/>
      <c r="S1001" s="16"/>
      <c r="T1001" s="16"/>
      <c r="U1001" s="16"/>
      <c r="V1001" s="16"/>
      <c r="W1001" s="16"/>
      <c r="X1001" s="29"/>
      <c r="Y1001" s="29"/>
      <c r="QM1001" s="16"/>
      <c r="QN1001" s="16"/>
      <c r="QO1001" s="16"/>
      <c r="QP1001" s="16"/>
      <c r="QQ1001" s="16"/>
      <c r="QR1001" s="16"/>
      <c r="QS1001" s="16"/>
      <c r="QT1001" s="16"/>
      <c r="QU1001" s="16"/>
      <c r="QV1001" s="16"/>
      <c r="QW1001" s="16"/>
      <c r="QX1001" s="16"/>
      <c r="QY1001" s="16"/>
      <c r="QZ1001" s="16"/>
      <c r="RA1001" s="16"/>
      <c r="RB1001" s="16"/>
      <c r="RC1001" s="16"/>
      <c r="RD1001" s="16"/>
      <c r="RE1001" s="16"/>
      <c r="RF1001" s="16"/>
      <c r="RG1001" s="16"/>
      <c r="RH1001" s="16"/>
      <c r="RI1001" s="16"/>
      <c r="RJ1001" s="16"/>
      <c r="RK1001" s="16"/>
      <c r="RL1001" s="16"/>
      <c r="RM1001" s="16"/>
      <c r="RN1001" s="16"/>
      <c r="RO1001" s="16"/>
      <c r="RP1001" s="16"/>
      <c r="RQ1001" s="16"/>
      <c r="RR1001" s="16"/>
      <c r="RS1001" s="16"/>
      <c r="RT1001" s="16"/>
      <c r="RU1001" s="16"/>
      <c r="RV1001" s="16"/>
      <c r="RW1001" s="16"/>
      <c r="RX1001" s="16"/>
      <c r="RY1001" s="16"/>
      <c r="RZ1001" s="16"/>
      <c r="SA1001" s="16"/>
      <c r="SB1001" s="16"/>
      <c r="SC1001" s="16"/>
      <c r="SD1001" s="16"/>
    </row>
    <row r="1002" spans="1:498" s="8" customFormat="1" x14ac:dyDescent="0.2">
      <c r="A1002" s="18"/>
      <c r="E1002" s="16"/>
      <c r="F1002" s="16"/>
      <c r="G1002" s="16"/>
      <c r="H1002" s="16"/>
      <c r="I1002" s="16"/>
      <c r="J1002" s="16"/>
      <c r="K1002" s="16"/>
      <c r="L1002" s="16"/>
      <c r="M1002" s="16"/>
      <c r="N1002" s="16"/>
      <c r="O1002" s="16"/>
      <c r="P1002" s="16"/>
      <c r="Q1002" s="16"/>
      <c r="R1002" s="16"/>
      <c r="S1002" s="16"/>
      <c r="T1002" s="16"/>
      <c r="U1002" s="16"/>
      <c r="V1002" s="16"/>
      <c r="W1002" s="16"/>
      <c r="X1002" s="29"/>
      <c r="Y1002" s="29"/>
      <c r="QM1002" s="16"/>
      <c r="QN1002" s="16"/>
      <c r="QO1002" s="16"/>
      <c r="QP1002" s="16"/>
      <c r="QQ1002" s="16"/>
      <c r="QR1002" s="16"/>
      <c r="QS1002" s="16"/>
      <c r="QT1002" s="16"/>
      <c r="QU1002" s="16"/>
      <c r="QV1002" s="16"/>
      <c r="QW1002" s="16"/>
      <c r="QX1002" s="16"/>
      <c r="QY1002" s="16"/>
      <c r="QZ1002" s="16"/>
      <c r="RA1002" s="16"/>
      <c r="RB1002" s="16"/>
      <c r="RC1002" s="16"/>
      <c r="RD1002" s="16"/>
      <c r="RE1002" s="16"/>
      <c r="RF1002" s="16"/>
      <c r="RG1002" s="16"/>
      <c r="RH1002" s="16"/>
      <c r="RI1002" s="16"/>
      <c r="RJ1002" s="16"/>
      <c r="RK1002" s="16"/>
      <c r="RL1002" s="16"/>
      <c r="RM1002" s="16"/>
      <c r="RN1002" s="16"/>
      <c r="RO1002" s="16"/>
      <c r="RP1002" s="16"/>
      <c r="RQ1002" s="16"/>
      <c r="RR1002" s="16"/>
      <c r="RS1002" s="16"/>
      <c r="RT1002" s="16"/>
      <c r="RU1002" s="16"/>
      <c r="RV1002" s="16"/>
      <c r="RW1002" s="16"/>
      <c r="RX1002" s="16"/>
      <c r="RY1002" s="16"/>
      <c r="RZ1002" s="16"/>
      <c r="SA1002" s="16"/>
      <c r="SB1002" s="16"/>
      <c r="SC1002" s="16"/>
      <c r="SD1002" s="16"/>
    </row>
    <row r="1003" spans="1:498" s="8" customFormat="1" x14ac:dyDescent="0.2">
      <c r="A1003" s="18"/>
      <c r="E1003" s="16"/>
      <c r="F1003" s="16"/>
      <c r="G1003" s="16"/>
      <c r="H1003" s="16"/>
      <c r="I1003" s="16"/>
      <c r="J1003" s="16"/>
      <c r="K1003" s="16"/>
      <c r="L1003" s="16"/>
      <c r="M1003" s="16"/>
      <c r="N1003" s="16"/>
      <c r="O1003" s="16"/>
      <c r="P1003" s="16"/>
      <c r="Q1003" s="16"/>
      <c r="R1003" s="16"/>
      <c r="S1003" s="16"/>
      <c r="T1003" s="16"/>
      <c r="U1003" s="16"/>
      <c r="V1003" s="16"/>
      <c r="W1003" s="16"/>
      <c r="X1003" s="29"/>
      <c r="Y1003" s="29"/>
      <c r="QM1003" s="16"/>
      <c r="QN1003" s="16"/>
      <c r="QO1003" s="16"/>
      <c r="QP1003" s="16"/>
      <c r="QQ1003" s="16"/>
      <c r="QR1003" s="16"/>
      <c r="QS1003" s="16"/>
      <c r="QT1003" s="16"/>
      <c r="QU1003" s="16"/>
      <c r="QV1003" s="16"/>
      <c r="QW1003" s="16"/>
      <c r="QX1003" s="16"/>
      <c r="QY1003" s="16"/>
      <c r="QZ1003" s="16"/>
      <c r="RA1003" s="16"/>
      <c r="RB1003" s="16"/>
      <c r="RC1003" s="16"/>
      <c r="RD1003" s="16"/>
      <c r="RE1003" s="16"/>
      <c r="RF1003" s="16"/>
      <c r="RG1003" s="16"/>
      <c r="RH1003" s="16"/>
      <c r="RI1003" s="16"/>
      <c r="RJ1003" s="16"/>
      <c r="RK1003" s="16"/>
      <c r="RL1003" s="16"/>
      <c r="RM1003" s="16"/>
      <c r="RN1003" s="16"/>
      <c r="RO1003" s="16"/>
      <c r="RP1003" s="16"/>
      <c r="RQ1003" s="16"/>
      <c r="RR1003" s="16"/>
      <c r="RS1003" s="16"/>
      <c r="RT1003" s="16"/>
      <c r="RU1003" s="16"/>
      <c r="RV1003" s="16"/>
      <c r="RW1003" s="16"/>
      <c r="RX1003" s="16"/>
      <c r="RY1003" s="16"/>
      <c r="RZ1003" s="16"/>
      <c r="SA1003" s="16"/>
      <c r="SB1003" s="16"/>
      <c r="SC1003" s="16"/>
      <c r="SD1003" s="16"/>
    </row>
    <row r="1004" spans="1:498" s="8" customFormat="1" x14ac:dyDescent="0.2">
      <c r="A1004" s="18"/>
      <c r="E1004" s="16"/>
      <c r="F1004" s="16"/>
      <c r="G1004" s="16"/>
      <c r="H1004" s="16"/>
      <c r="I1004" s="16"/>
      <c r="J1004" s="16"/>
      <c r="K1004" s="16"/>
      <c r="L1004" s="16"/>
      <c r="M1004" s="16"/>
      <c r="N1004" s="16"/>
      <c r="O1004" s="16"/>
      <c r="P1004" s="16"/>
      <c r="Q1004" s="16"/>
      <c r="R1004" s="16"/>
      <c r="S1004" s="16"/>
      <c r="T1004" s="16"/>
      <c r="U1004" s="16"/>
      <c r="V1004" s="16"/>
      <c r="W1004" s="16"/>
      <c r="X1004" s="29"/>
      <c r="Y1004" s="29"/>
      <c r="QM1004" s="16"/>
      <c r="QN1004" s="16"/>
      <c r="QO1004" s="16"/>
      <c r="QP1004" s="16"/>
      <c r="QQ1004" s="16"/>
      <c r="QR1004" s="16"/>
      <c r="QS1004" s="16"/>
      <c r="QT1004" s="16"/>
      <c r="QU1004" s="16"/>
      <c r="QV1004" s="16"/>
      <c r="QW1004" s="16"/>
      <c r="QX1004" s="16"/>
      <c r="QY1004" s="16"/>
      <c r="QZ1004" s="16"/>
      <c r="RA1004" s="16"/>
      <c r="RB1004" s="16"/>
      <c r="RC1004" s="16"/>
      <c r="RD1004" s="16"/>
      <c r="RE1004" s="16"/>
      <c r="RF1004" s="16"/>
      <c r="RG1004" s="16"/>
      <c r="RH1004" s="16"/>
      <c r="RI1004" s="16"/>
      <c r="RJ1004" s="16"/>
      <c r="RK1004" s="16"/>
      <c r="RL1004" s="16"/>
      <c r="RM1004" s="16"/>
      <c r="RN1004" s="16"/>
      <c r="RO1004" s="16"/>
      <c r="RP1004" s="16"/>
      <c r="RQ1004" s="16"/>
      <c r="RR1004" s="16"/>
      <c r="RS1004" s="16"/>
      <c r="RT1004" s="16"/>
      <c r="RU1004" s="16"/>
      <c r="RV1004" s="16"/>
      <c r="RW1004" s="16"/>
      <c r="RX1004" s="16"/>
      <c r="RY1004" s="16"/>
      <c r="RZ1004" s="16"/>
      <c r="SA1004" s="16"/>
      <c r="SB1004" s="16"/>
      <c r="SC1004" s="16"/>
      <c r="SD1004" s="16"/>
    </row>
    <row r="1005" spans="1:498" s="8" customFormat="1" x14ac:dyDescent="0.2">
      <c r="A1005" s="18"/>
      <c r="E1005" s="16"/>
      <c r="F1005" s="16"/>
      <c r="G1005" s="16"/>
      <c r="H1005" s="16"/>
      <c r="I1005" s="16"/>
      <c r="J1005" s="16"/>
      <c r="K1005" s="16"/>
      <c r="L1005" s="16"/>
      <c r="M1005" s="16"/>
      <c r="N1005" s="16"/>
      <c r="O1005" s="16"/>
      <c r="P1005" s="16"/>
      <c r="Q1005" s="16"/>
      <c r="R1005" s="16"/>
      <c r="S1005" s="16"/>
      <c r="T1005" s="16"/>
      <c r="U1005" s="16"/>
      <c r="V1005" s="16"/>
      <c r="W1005" s="16"/>
      <c r="X1005" s="29"/>
      <c r="Y1005" s="29"/>
      <c r="QM1005" s="16"/>
      <c r="QN1005" s="16"/>
      <c r="QO1005" s="16"/>
      <c r="QP1005" s="16"/>
      <c r="QQ1005" s="16"/>
      <c r="QR1005" s="16"/>
      <c r="QS1005" s="16"/>
      <c r="QT1005" s="16"/>
      <c r="QU1005" s="16"/>
      <c r="QV1005" s="16"/>
      <c r="QW1005" s="16"/>
      <c r="QX1005" s="16"/>
      <c r="QY1005" s="16"/>
      <c r="QZ1005" s="16"/>
      <c r="RA1005" s="16"/>
      <c r="RB1005" s="16"/>
      <c r="RC1005" s="16"/>
      <c r="RD1005" s="16"/>
      <c r="RE1005" s="16"/>
      <c r="RF1005" s="16"/>
      <c r="RG1005" s="16"/>
      <c r="RH1005" s="16"/>
      <c r="RI1005" s="16"/>
      <c r="RJ1005" s="16"/>
      <c r="RK1005" s="16"/>
      <c r="RL1005" s="16"/>
      <c r="RM1005" s="16"/>
      <c r="RN1005" s="16"/>
      <c r="RO1005" s="16"/>
      <c r="RP1005" s="16"/>
      <c r="RQ1005" s="16"/>
      <c r="RR1005" s="16"/>
      <c r="RS1005" s="16"/>
      <c r="RT1005" s="16"/>
      <c r="RU1005" s="16"/>
      <c r="RV1005" s="16"/>
      <c r="RW1005" s="16"/>
      <c r="RX1005" s="16"/>
      <c r="RY1005" s="16"/>
      <c r="RZ1005" s="16"/>
      <c r="SA1005" s="16"/>
      <c r="SB1005" s="16"/>
      <c r="SC1005" s="16"/>
      <c r="SD1005" s="16"/>
    </row>
    <row r="1006" spans="1:498" s="8" customFormat="1" x14ac:dyDescent="0.2">
      <c r="A1006" s="18"/>
      <c r="E1006" s="16"/>
      <c r="F1006" s="16"/>
      <c r="G1006" s="16"/>
      <c r="H1006" s="16"/>
      <c r="I1006" s="16"/>
      <c r="J1006" s="16"/>
      <c r="K1006" s="16"/>
      <c r="L1006" s="16"/>
      <c r="M1006" s="16"/>
      <c r="N1006" s="16"/>
      <c r="O1006" s="16"/>
      <c r="P1006" s="16"/>
      <c r="Q1006" s="16"/>
      <c r="R1006" s="16"/>
      <c r="S1006" s="16"/>
      <c r="T1006" s="16"/>
      <c r="U1006" s="16"/>
      <c r="V1006" s="16"/>
      <c r="W1006" s="16"/>
      <c r="X1006" s="29"/>
      <c r="Y1006" s="29"/>
      <c r="QM1006" s="16"/>
      <c r="QN1006" s="16"/>
      <c r="QO1006" s="16"/>
      <c r="QP1006" s="16"/>
      <c r="QQ1006" s="16"/>
      <c r="QR1006" s="16"/>
      <c r="QS1006" s="16"/>
      <c r="QT1006" s="16"/>
      <c r="QU1006" s="16"/>
      <c r="QV1006" s="16"/>
      <c r="QW1006" s="16"/>
      <c r="QX1006" s="16"/>
      <c r="QY1006" s="16"/>
      <c r="QZ1006" s="16"/>
      <c r="RA1006" s="16"/>
      <c r="RB1006" s="16"/>
      <c r="RC1006" s="16"/>
      <c r="RD1006" s="16"/>
      <c r="RE1006" s="16"/>
      <c r="RF1006" s="16"/>
      <c r="RG1006" s="16"/>
      <c r="RH1006" s="16"/>
      <c r="RI1006" s="16"/>
      <c r="RJ1006" s="16"/>
      <c r="RK1006" s="16"/>
      <c r="RL1006" s="16"/>
      <c r="RM1006" s="16"/>
      <c r="RN1006" s="16"/>
      <c r="RO1006" s="16"/>
      <c r="RP1006" s="16"/>
      <c r="RQ1006" s="16"/>
      <c r="RR1006" s="16"/>
      <c r="RS1006" s="16"/>
      <c r="RT1006" s="16"/>
      <c r="RU1006" s="16"/>
      <c r="RV1006" s="16"/>
      <c r="RW1006" s="16"/>
      <c r="RX1006" s="16"/>
      <c r="RY1006" s="16"/>
      <c r="RZ1006" s="16"/>
      <c r="SA1006" s="16"/>
      <c r="SB1006" s="16"/>
      <c r="SC1006" s="16"/>
      <c r="SD1006" s="16"/>
    </row>
    <row r="1007" spans="1:498" s="8" customFormat="1" x14ac:dyDescent="0.2">
      <c r="A1007" s="18"/>
      <c r="E1007" s="16"/>
      <c r="F1007" s="16"/>
      <c r="G1007" s="16"/>
      <c r="H1007" s="16"/>
      <c r="I1007" s="16"/>
      <c r="J1007" s="16"/>
      <c r="K1007" s="16"/>
      <c r="L1007" s="16"/>
      <c r="M1007" s="16"/>
      <c r="N1007" s="16"/>
      <c r="O1007" s="16"/>
      <c r="P1007" s="16"/>
      <c r="Q1007" s="16"/>
      <c r="R1007" s="16"/>
      <c r="S1007" s="16"/>
      <c r="T1007" s="16"/>
      <c r="U1007" s="16"/>
      <c r="V1007" s="16"/>
      <c r="W1007" s="16"/>
      <c r="X1007" s="29"/>
      <c r="Y1007" s="29"/>
      <c r="QM1007" s="16"/>
      <c r="QN1007" s="16"/>
      <c r="QO1007" s="16"/>
      <c r="QP1007" s="16"/>
      <c r="QQ1007" s="16"/>
      <c r="QR1007" s="16"/>
      <c r="QS1007" s="16"/>
      <c r="QT1007" s="16"/>
      <c r="QU1007" s="16"/>
      <c r="QV1007" s="16"/>
      <c r="QW1007" s="16"/>
      <c r="QX1007" s="16"/>
      <c r="QY1007" s="16"/>
      <c r="QZ1007" s="16"/>
      <c r="RA1007" s="16"/>
      <c r="RB1007" s="16"/>
      <c r="RC1007" s="16"/>
      <c r="RD1007" s="16"/>
      <c r="RE1007" s="16"/>
      <c r="RF1007" s="16"/>
      <c r="RG1007" s="16"/>
      <c r="RH1007" s="16"/>
      <c r="RI1007" s="16"/>
      <c r="RJ1007" s="16"/>
      <c r="RK1007" s="16"/>
      <c r="RL1007" s="16"/>
      <c r="RM1007" s="16"/>
      <c r="RN1007" s="16"/>
      <c r="RO1007" s="16"/>
      <c r="RP1007" s="16"/>
      <c r="RQ1007" s="16"/>
      <c r="RR1007" s="16"/>
      <c r="RS1007" s="16"/>
      <c r="RT1007" s="16"/>
      <c r="RU1007" s="16"/>
      <c r="RV1007" s="16"/>
      <c r="RW1007" s="16"/>
      <c r="RX1007" s="16"/>
      <c r="RY1007" s="16"/>
      <c r="RZ1007" s="16"/>
      <c r="SA1007" s="16"/>
      <c r="SB1007" s="16"/>
      <c r="SC1007" s="16"/>
      <c r="SD1007" s="16"/>
    </row>
    <row r="1008" spans="1:498" s="8" customFormat="1" x14ac:dyDescent="0.2">
      <c r="A1008" s="18"/>
      <c r="E1008" s="16"/>
      <c r="F1008" s="16"/>
      <c r="G1008" s="16"/>
      <c r="H1008" s="16"/>
      <c r="I1008" s="16"/>
      <c r="J1008" s="16"/>
      <c r="K1008" s="16"/>
      <c r="L1008" s="16"/>
      <c r="M1008" s="16"/>
      <c r="N1008" s="16"/>
      <c r="O1008" s="16"/>
      <c r="P1008" s="16"/>
      <c r="Q1008" s="16"/>
      <c r="R1008" s="16"/>
      <c r="S1008" s="16"/>
      <c r="T1008" s="16"/>
      <c r="U1008" s="16"/>
      <c r="V1008" s="16"/>
      <c r="W1008" s="16"/>
      <c r="X1008" s="29"/>
      <c r="Y1008" s="29"/>
      <c r="QM1008" s="16"/>
      <c r="QN1008" s="16"/>
      <c r="QO1008" s="16"/>
      <c r="QP1008" s="16"/>
      <c r="QQ1008" s="16"/>
      <c r="QR1008" s="16"/>
      <c r="QS1008" s="16"/>
      <c r="QT1008" s="16"/>
      <c r="QU1008" s="16"/>
      <c r="QV1008" s="16"/>
      <c r="QW1008" s="16"/>
      <c r="QX1008" s="16"/>
      <c r="QY1008" s="16"/>
      <c r="QZ1008" s="16"/>
      <c r="RA1008" s="16"/>
      <c r="RB1008" s="16"/>
      <c r="RC1008" s="16"/>
      <c r="RD1008" s="16"/>
      <c r="RE1008" s="16"/>
      <c r="RF1008" s="16"/>
      <c r="RG1008" s="16"/>
      <c r="RH1008" s="16"/>
      <c r="RI1008" s="16"/>
      <c r="RJ1008" s="16"/>
      <c r="RK1008" s="16"/>
      <c r="RL1008" s="16"/>
      <c r="RM1008" s="16"/>
      <c r="RN1008" s="16"/>
      <c r="RO1008" s="16"/>
      <c r="RP1008" s="16"/>
      <c r="RQ1008" s="16"/>
      <c r="RR1008" s="16"/>
      <c r="RS1008" s="16"/>
      <c r="RT1008" s="16"/>
      <c r="RU1008" s="16"/>
      <c r="RV1008" s="16"/>
      <c r="RW1008" s="16"/>
      <c r="RX1008" s="16"/>
      <c r="RY1008" s="16"/>
      <c r="RZ1008" s="16"/>
      <c r="SA1008" s="16"/>
      <c r="SB1008" s="16"/>
      <c r="SC1008" s="16"/>
      <c r="SD1008" s="16"/>
    </row>
    <row r="1009" spans="1:498" s="8" customFormat="1" x14ac:dyDescent="0.2">
      <c r="A1009" s="18"/>
      <c r="E1009" s="16"/>
      <c r="F1009" s="16"/>
      <c r="G1009" s="16"/>
      <c r="H1009" s="16"/>
      <c r="I1009" s="16"/>
      <c r="J1009" s="16"/>
      <c r="K1009" s="16"/>
      <c r="L1009" s="16"/>
      <c r="M1009" s="16"/>
      <c r="N1009" s="16"/>
      <c r="O1009" s="16"/>
      <c r="P1009" s="16"/>
      <c r="Q1009" s="16"/>
      <c r="R1009" s="16"/>
      <c r="S1009" s="16"/>
      <c r="T1009" s="16"/>
      <c r="U1009" s="16"/>
      <c r="V1009" s="16"/>
      <c r="W1009" s="16"/>
      <c r="X1009" s="29"/>
      <c r="Y1009" s="29"/>
      <c r="QM1009" s="16"/>
      <c r="QN1009" s="16"/>
      <c r="QO1009" s="16"/>
      <c r="QP1009" s="16"/>
      <c r="QQ1009" s="16"/>
      <c r="QR1009" s="16"/>
      <c r="QS1009" s="16"/>
      <c r="QT1009" s="16"/>
      <c r="QU1009" s="16"/>
      <c r="QV1009" s="16"/>
      <c r="QW1009" s="16"/>
      <c r="QX1009" s="16"/>
      <c r="QY1009" s="16"/>
      <c r="QZ1009" s="16"/>
      <c r="RA1009" s="16"/>
      <c r="RB1009" s="16"/>
      <c r="RC1009" s="16"/>
      <c r="RD1009" s="16"/>
      <c r="RE1009" s="16"/>
      <c r="RF1009" s="16"/>
      <c r="RG1009" s="16"/>
      <c r="RH1009" s="16"/>
      <c r="RI1009" s="16"/>
      <c r="RJ1009" s="16"/>
      <c r="RK1009" s="16"/>
      <c r="RL1009" s="16"/>
      <c r="RM1009" s="16"/>
      <c r="RN1009" s="16"/>
      <c r="RO1009" s="16"/>
      <c r="RP1009" s="16"/>
      <c r="RQ1009" s="16"/>
      <c r="RR1009" s="16"/>
      <c r="RS1009" s="16"/>
      <c r="RT1009" s="16"/>
      <c r="RU1009" s="16"/>
      <c r="RV1009" s="16"/>
      <c r="RW1009" s="16"/>
      <c r="RX1009" s="16"/>
      <c r="RY1009" s="16"/>
      <c r="RZ1009" s="16"/>
      <c r="SA1009" s="16"/>
      <c r="SB1009" s="16"/>
      <c r="SC1009" s="16"/>
      <c r="SD1009" s="16"/>
    </row>
    <row r="1010" spans="1:498" s="8" customFormat="1" x14ac:dyDescent="0.2">
      <c r="A1010" s="18"/>
      <c r="E1010" s="16"/>
      <c r="F1010" s="16"/>
      <c r="G1010" s="16"/>
      <c r="H1010" s="16"/>
      <c r="I1010" s="16"/>
      <c r="J1010" s="16"/>
      <c r="K1010" s="16"/>
      <c r="L1010" s="16"/>
      <c r="M1010" s="16"/>
      <c r="N1010" s="16"/>
      <c r="O1010" s="16"/>
      <c r="P1010" s="16"/>
      <c r="Q1010" s="16"/>
      <c r="R1010" s="16"/>
      <c r="S1010" s="16"/>
      <c r="T1010" s="16"/>
      <c r="U1010" s="16"/>
      <c r="V1010" s="16"/>
      <c r="W1010" s="16"/>
      <c r="X1010" s="29"/>
      <c r="Y1010" s="29"/>
      <c r="QM1010" s="16"/>
      <c r="QN1010" s="16"/>
      <c r="QO1010" s="16"/>
      <c r="QP1010" s="16"/>
      <c r="QQ1010" s="16"/>
      <c r="QR1010" s="16"/>
      <c r="QS1010" s="16"/>
      <c r="QT1010" s="16"/>
      <c r="QU1010" s="16"/>
      <c r="QV1010" s="16"/>
      <c r="QW1010" s="16"/>
      <c r="QX1010" s="16"/>
      <c r="QY1010" s="16"/>
      <c r="QZ1010" s="16"/>
      <c r="RA1010" s="16"/>
      <c r="RB1010" s="16"/>
      <c r="RC1010" s="16"/>
      <c r="RD1010" s="16"/>
      <c r="RE1010" s="16"/>
      <c r="RF1010" s="16"/>
      <c r="RG1010" s="16"/>
      <c r="RH1010" s="16"/>
      <c r="RI1010" s="16"/>
      <c r="RJ1010" s="16"/>
      <c r="RK1010" s="16"/>
      <c r="RL1010" s="16"/>
      <c r="RM1010" s="16"/>
      <c r="RN1010" s="16"/>
      <c r="RO1010" s="16"/>
      <c r="RP1010" s="16"/>
      <c r="RQ1010" s="16"/>
      <c r="RR1010" s="16"/>
      <c r="RS1010" s="16"/>
      <c r="RT1010" s="16"/>
      <c r="RU1010" s="16"/>
      <c r="RV1010" s="16"/>
      <c r="RW1010" s="16"/>
      <c r="RX1010" s="16"/>
      <c r="RY1010" s="16"/>
      <c r="RZ1010" s="16"/>
      <c r="SA1010" s="16"/>
      <c r="SB1010" s="16"/>
      <c r="SC1010" s="16"/>
      <c r="SD1010" s="16"/>
    </row>
    <row r="1011" spans="1:498" s="8" customFormat="1" x14ac:dyDescent="0.2">
      <c r="A1011" s="18"/>
      <c r="E1011" s="16"/>
      <c r="F1011" s="16"/>
      <c r="G1011" s="16"/>
      <c r="H1011" s="16"/>
      <c r="I1011" s="16"/>
      <c r="J1011" s="16"/>
      <c r="K1011" s="16"/>
      <c r="L1011" s="16"/>
      <c r="M1011" s="16"/>
      <c r="N1011" s="16"/>
      <c r="O1011" s="16"/>
      <c r="P1011" s="16"/>
      <c r="Q1011" s="16"/>
      <c r="R1011" s="16"/>
      <c r="S1011" s="16"/>
      <c r="T1011" s="16"/>
      <c r="U1011" s="16"/>
      <c r="V1011" s="16"/>
      <c r="W1011" s="16"/>
      <c r="X1011" s="29"/>
      <c r="Y1011" s="29"/>
      <c r="QM1011" s="16"/>
      <c r="QN1011" s="16"/>
      <c r="QO1011" s="16"/>
      <c r="QP1011" s="16"/>
      <c r="QQ1011" s="16"/>
      <c r="QR1011" s="16"/>
      <c r="QS1011" s="16"/>
      <c r="QT1011" s="16"/>
      <c r="QU1011" s="16"/>
      <c r="QV1011" s="16"/>
      <c r="QW1011" s="16"/>
      <c r="QX1011" s="16"/>
      <c r="QY1011" s="16"/>
      <c r="QZ1011" s="16"/>
      <c r="RA1011" s="16"/>
      <c r="RB1011" s="16"/>
      <c r="RC1011" s="16"/>
      <c r="RD1011" s="16"/>
      <c r="RE1011" s="16"/>
      <c r="RF1011" s="16"/>
      <c r="RG1011" s="16"/>
      <c r="RH1011" s="16"/>
      <c r="RI1011" s="16"/>
      <c r="RJ1011" s="16"/>
      <c r="RK1011" s="16"/>
      <c r="RL1011" s="16"/>
      <c r="RM1011" s="16"/>
      <c r="RN1011" s="16"/>
      <c r="RO1011" s="16"/>
      <c r="RP1011" s="16"/>
      <c r="RQ1011" s="16"/>
      <c r="RR1011" s="16"/>
      <c r="RS1011" s="16"/>
      <c r="RT1011" s="16"/>
      <c r="RU1011" s="16"/>
      <c r="RV1011" s="16"/>
      <c r="RW1011" s="16"/>
      <c r="RX1011" s="16"/>
      <c r="RY1011" s="16"/>
      <c r="RZ1011" s="16"/>
      <c r="SA1011" s="16"/>
      <c r="SB1011" s="16"/>
      <c r="SC1011" s="16"/>
      <c r="SD1011" s="16"/>
    </row>
    <row r="1012" spans="1:498" s="8" customFormat="1" x14ac:dyDescent="0.2">
      <c r="A1012" s="18"/>
      <c r="E1012" s="16"/>
      <c r="F1012" s="16"/>
      <c r="G1012" s="16"/>
      <c r="H1012" s="16"/>
      <c r="I1012" s="16"/>
      <c r="J1012" s="16"/>
      <c r="K1012" s="16"/>
      <c r="L1012" s="16"/>
      <c r="M1012" s="16"/>
      <c r="N1012" s="16"/>
      <c r="O1012" s="16"/>
      <c r="P1012" s="16"/>
      <c r="Q1012" s="16"/>
      <c r="R1012" s="16"/>
      <c r="S1012" s="16"/>
      <c r="T1012" s="16"/>
      <c r="U1012" s="16"/>
      <c r="V1012" s="16"/>
      <c r="W1012" s="16"/>
      <c r="X1012" s="29"/>
      <c r="Y1012" s="29"/>
      <c r="QM1012" s="16"/>
      <c r="QN1012" s="16"/>
      <c r="QO1012" s="16"/>
      <c r="QP1012" s="16"/>
      <c r="QQ1012" s="16"/>
      <c r="QR1012" s="16"/>
      <c r="QS1012" s="16"/>
      <c r="QT1012" s="16"/>
      <c r="QU1012" s="16"/>
      <c r="QV1012" s="16"/>
      <c r="QW1012" s="16"/>
      <c r="QX1012" s="16"/>
      <c r="QY1012" s="16"/>
      <c r="QZ1012" s="16"/>
      <c r="RA1012" s="16"/>
      <c r="RB1012" s="16"/>
      <c r="RC1012" s="16"/>
      <c r="RD1012" s="16"/>
      <c r="RE1012" s="16"/>
      <c r="RF1012" s="16"/>
      <c r="RG1012" s="16"/>
      <c r="RH1012" s="16"/>
      <c r="RI1012" s="16"/>
      <c r="RJ1012" s="16"/>
      <c r="RK1012" s="16"/>
      <c r="RL1012" s="16"/>
      <c r="RM1012" s="16"/>
      <c r="RN1012" s="16"/>
      <c r="RO1012" s="16"/>
      <c r="RP1012" s="16"/>
      <c r="RQ1012" s="16"/>
      <c r="RR1012" s="16"/>
      <c r="RS1012" s="16"/>
      <c r="RT1012" s="16"/>
      <c r="RU1012" s="16"/>
      <c r="RV1012" s="16"/>
      <c r="RW1012" s="16"/>
      <c r="RX1012" s="16"/>
      <c r="RY1012" s="16"/>
      <c r="RZ1012" s="16"/>
      <c r="SA1012" s="16"/>
      <c r="SB1012" s="16"/>
      <c r="SC1012" s="16"/>
      <c r="SD1012" s="16"/>
    </row>
    <row r="1013" spans="1:498" s="8" customFormat="1" x14ac:dyDescent="0.2">
      <c r="A1013" s="18"/>
      <c r="E1013" s="16"/>
      <c r="F1013" s="16"/>
      <c r="G1013" s="16"/>
      <c r="H1013" s="16"/>
      <c r="I1013" s="16"/>
      <c r="J1013" s="16"/>
      <c r="K1013" s="16"/>
      <c r="L1013" s="16"/>
      <c r="M1013" s="16"/>
      <c r="N1013" s="16"/>
      <c r="O1013" s="16"/>
      <c r="P1013" s="16"/>
      <c r="Q1013" s="16"/>
      <c r="R1013" s="16"/>
      <c r="S1013" s="16"/>
      <c r="T1013" s="16"/>
      <c r="U1013" s="16"/>
      <c r="V1013" s="16"/>
      <c r="W1013" s="16"/>
      <c r="X1013" s="29"/>
      <c r="Y1013" s="29"/>
      <c r="QM1013" s="16"/>
      <c r="QN1013" s="16"/>
      <c r="QO1013" s="16"/>
      <c r="QP1013" s="16"/>
      <c r="QQ1013" s="16"/>
      <c r="QR1013" s="16"/>
      <c r="QS1013" s="16"/>
      <c r="QT1013" s="16"/>
      <c r="QU1013" s="16"/>
      <c r="QV1013" s="16"/>
      <c r="QW1013" s="16"/>
      <c r="QX1013" s="16"/>
      <c r="QY1013" s="16"/>
      <c r="QZ1013" s="16"/>
      <c r="RA1013" s="16"/>
      <c r="RB1013" s="16"/>
      <c r="RC1013" s="16"/>
      <c r="RD1013" s="16"/>
      <c r="RE1013" s="16"/>
      <c r="RF1013" s="16"/>
      <c r="RG1013" s="16"/>
      <c r="RH1013" s="16"/>
      <c r="RI1013" s="16"/>
      <c r="RJ1013" s="16"/>
      <c r="RK1013" s="16"/>
      <c r="RL1013" s="16"/>
      <c r="RM1013" s="16"/>
      <c r="RN1013" s="16"/>
      <c r="RO1013" s="16"/>
      <c r="RP1013" s="16"/>
      <c r="RQ1013" s="16"/>
      <c r="RR1013" s="16"/>
      <c r="RS1013" s="16"/>
      <c r="RT1013" s="16"/>
      <c r="RU1013" s="16"/>
      <c r="RV1013" s="16"/>
      <c r="RW1013" s="16"/>
      <c r="RX1013" s="16"/>
      <c r="RY1013" s="16"/>
      <c r="RZ1013" s="16"/>
      <c r="SA1013" s="16"/>
      <c r="SB1013" s="16"/>
      <c r="SC1013" s="16"/>
      <c r="SD1013" s="16"/>
    </row>
    <row r="1014" spans="1:498" s="8" customFormat="1" x14ac:dyDescent="0.2">
      <c r="A1014" s="18"/>
      <c r="E1014" s="16"/>
      <c r="F1014" s="16"/>
      <c r="G1014" s="16"/>
      <c r="H1014" s="16"/>
      <c r="I1014" s="16"/>
      <c r="J1014" s="16"/>
      <c r="K1014" s="16"/>
      <c r="L1014" s="16"/>
      <c r="M1014" s="16"/>
      <c r="N1014" s="16"/>
      <c r="O1014" s="16"/>
      <c r="P1014" s="16"/>
      <c r="Q1014" s="16"/>
      <c r="R1014" s="16"/>
      <c r="S1014" s="16"/>
      <c r="T1014" s="16"/>
      <c r="U1014" s="16"/>
      <c r="V1014" s="16"/>
      <c r="W1014" s="16"/>
      <c r="X1014" s="29"/>
      <c r="Y1014" s="29"/>
      <c r="QM1014" s="16"/>
      <c r="QN1014" s="16"/>
      <c r="QO1014" s="16"/>
      <c r="QP1014" s="16"/>
      <c r="QQ1014" s="16"/>
      <c r="QR1014" s="16"/>
      <c r="QS1014" s="16"/>
      <c r="QT1014" s="16"/>
      <c r="QU1014" s="16"/>
      <c r="QV1014" s="16"/>
      <c r="QW1014" s="16"/>
      <c r="QX1014" s="16"/>
      <c r="QY1014" s="16"/>
      <c r="QZ1014" s="16"/>
      <c r="RA1014" s="16"/>
      <c r="RB1014" s="16"/>
      <c r="RC1014" s="16"/>
      <c r="RD1014" s="16"/>
      <c r="RE1014" s="16"/>
      <c r="RF1014" s="16"/>
      <c r="RG1014" s="16"/>
      <c r="RH1014" s="16"/>
      <c r="RI1014" s="16"/>
      <c r="RJ1014" s="16"/>
      <c r="RK1014" s="16"/>
      <c r="RL1014" s="16"/>
      <c r="RM1014" s="16"/>
      <c r="RN1014" s="16"/>
      <c r="RO1014" s="16"/>
      <c r="RP1014" s="16"/>
      <c r="RQ1014" s="16"/>
      <c r="RR1014" s="16"/>
      <c r="RS1014" s="16"/>
      <c r="RT1014" s="16"/>
      <c r="RU1014" s="16"/>
      <c r="RV1014" s="16"/>
      <c r="RW1014" s="16"/>
      <c r="RX1014" s="16"/>
      <c r="RY1014" s="16"/>
      <c r="RZ1014" s="16"/>
      <c r="SA1014" s="16"/>
      <c r="SB1014" s="16"/>
      <c r="SC1014" s="16"/>
      <c r="SD1014" s="16"/>
    </row>
    <row r="1015" spans="1:498" s="8" customFormat="1" x14ac:dyDescent="0.2">
      <c r="A1015" s="18"/>
      <c r="E1015" s="16"/>
      <c r="F1015" s="16"/>
      <c r="G1015" s="16"/>
      <c r="H1015" s="16"/>
      <c r="I1015" s="16"/>
      <c r="J1015" s="16"/>
      <c r="K1015" s="16"/>
      <c r="L1015" s="16"/>
      <c r="M1015" s="16"/>
      <c r="N1015" s="16"/>
      <c r="O1015" s="16"/>
      <c r="P1015" s="16"/>
      <c r="Q1015" s="16"/>
      <c r="R1015" s="16"/>
      <c r="S1015" s="16"/>
      <c r="T1015" s="16"/>
      <c r="U1015" s="16"/>
      <c r="V1015" s="16"/>
      <c r="W1015" s="16"/>
      <c r="X1015" s="29"/>
      <c r="Y1015" s="29"/>
      <c r="QM1015" s="16"/>
      <c r="QN1015" s="16"/>
      <c r="QO1015" s="16"/>
      <c r="QP1015" s="16"/>
      <c r="QQ1015" s="16"/>
      <c r="QR1015" s="16"/>
      <c r="QS1015" s="16"/>
      <c r="QT1015" s="16"/>
      <c r="QU1015" s="16"/>
      <c r="QV1015" s="16"/>
      <c r="QW1015" s="16"/>
      <c r="QX1015" s="16"/>
      <c r="QY1015" s="16"/>
      <c r="QZ1015" s="16"/>
      <c r="RA1015" s="16"/>
      <c r="RB1015" s="16"/>
      <c r="RC1015" s="16"/>
      <c r="RD1015" s="16"/>
      <c r="RE1015" s="16"/>
      <c r="RF1015" s="16"/>
      <c r="RG1015" s="16"/>
      <c r="RH1015" s="16"/>
      <c r="RI1015" s="16"/>
      <c r="RJ1015" s="16"/>
      <c r="RK1015" s="16"/>
      <c r="RL1015" s="16"/>
      <c r="RM1015" s="16"/>
      <c r="RN1015" s="16"/>
      <c r="RO1015" s="16"/>
      <c r="RP1015" s="16"/>
      <c r="RQ1015" s="16"/>
      <c r="RR1015" s="16"/>
      <c r="RS1015" s="16"/>
      <c r="RT1015" s="16"/>
      <c r="RU1015" s="16"/>
      <c r="RV1015" s="16"/>
      <c r="RW1015" s="16"/>
      <c r="RX1015" s="16"/>
      <c r="RY1015" s="16"/>
      <c r="RZ1015" s="16"/>
      <c r="SA1015" s="16"/>
      <c r="SB1015" s="16"/>
      <c r="SC1015" s="16"/>
      <c r="SD1015" s="16"/>
    </row>
    <row r="1016" spans="1:498" s="8" customFormat="1" x14ac:dyDescent="0.2">
      <c r="A1016" s="18"/>
      <c r="E1016" s="16"/>
      <c r="F1016" s="16"/>
      <c r="G1016" s="16"/>
      <c r="H1016" s="16"/>
      <c r="I1016" s="16"/>
      <c r="J1016" s="16"/>
      <c r="K1016" s="16"/>
      <c r="L1016" s="16"/>
      <c r="M1016" s="16"/>
      <c r="N1016" s="16"/>
      <c r="O1016" s="16"/>
      <c r="P1016" s="16"/>
      <c r="Q1016" s="16"/>
      <c r="R1016" s="16"/>
      <c r="S1016" s="16"/>
      <c r="T1016" s="16"/>
      <c r="U1016" s="16"/>
      <c r="V1016" s="16"/>
      <c r="W1016" s="16"/>
      <c r="X1016" s="29"/>
      <c r="Y1016" s="29"/>
      <c r="QM1016" s="16"/>
      <c r="QN1016" s="16"/>
      <c r="QO1016" s="16"/>
      <c r="QP1016" s="16"/>
      <c r="QQ1016" s="16"/>
      <c r="QR1016" s="16"/>
      <c r="QS1016" s="16"/>
      <c r="QT1016" s="16"/>
      <c r="QU1016" s="16"/>
      <c r="QV1016" s="16"/>
      <c r="QW1016" s="16"/>
      <c r="QX1016" s="16"/>
      <c r="QY1016" s="16"/>
      <c r="QZ1016" s="16"/>
      <c r="RA1016" s="16"/>
      <c r="RB1016" s="16"/>
      <c r="RC1016" s="16"/>
      <c r="RD1016" s="16"/>
      <c r="RE1016" s="16"/>
      <c r="RF1016" s="16"/>
      <c r="RG1016" s="16"/>
      <c r="RH1016" s="16"/>
      <c r="RI1016" s="16"/>
      <c r="RJ1016" s="16"/>
      <c r="RK1016" s="16"/>
      <c r="RL1016" s="16"/>
      <c r="RM1016" s="16"/>
      <c r="RN1016" s="16"/>
      <c r="RO1016" s="16"/>
      <c r="RP1016" s="16"/>
      <c r="RQ1016" s="16"/>
      <c r="RR1016" s="16"/>
      <c r="RS1016" s="16"/>
      <c r="RT1016" s="16"/>
      <c r="RU1016" s="16"/>
      <c r="RV1016" s="16"/>
      <c r="RW1016" s="16"/>
      <c r="RX1016" s="16"/>
      <c r="RY1016" s="16"/>
      <c r="RZ1016" s="16"/>
      <c r="SA1016" s="16"/>
      <c r="SB1016" s="16"/>
      <c r="SC1016" s="16"/>
      <c r="SD1016" s="16"/>
    </row>
    <row r="1017" spans="1:498" s="8" customFormat="1" x14ac:dyDescent="0.2">
      <c r="A1017" s="18"/>
      <c r="E1017" s="16"/>
      <c r="F1017" s="16"/>
      <c r="G1017" s="16"/>
      <c r="H1017" s="16"/>
      <c r="I1017" s="16"/>
      <c r="J1017" s="16"/>
      <c r="K1017" s="16"/>
      <c r="L1017" s="16"/>
      <c r="M1017" s="16"/>
      <c r="N1017" s="16"/>
      <c r="O1017" s="16"/>
      <c r="P1017" s="16"/>
      <c r="Q1017" s="16"/>
      <c r="R1017" s="16"/>
      <c r="S1017" s="16"/>
      <c r="T1017" s="16"/>
      <c r="U1017" s="16"/>
      <c r="V1017" s="16"/>
      <c r="W1017" s="16"/>
      <c r="X1017" s="29"/>
      <c r="Y1017" s="29"/>
      <c r="QM1017" s="16"/>
      <c r="QN1017" s="16"/>
      <c r="QO1017" s="16"/>
      <c r="QP1017" s="16"/>
      <c r="QQ1017" s="16"/>
      <c r="QR1017" s="16"/>
      <c r="QS1017" s="16"/>
      <c r="QT1017" s="16"/>
      <c r="QU1017" s="16"/>
      <c r="QV1017" s="16"/>
      <c r="QW1017" s="16"/>
      <c r="QX1017" s="16"/>
      <c r="QY1017" s="16"/>
      <c r="QZ1017" s="16"/>
      <c r="RA1017" s="16"/>
      <c r="RB1017" s="16"/>
      <c r="RC1017" s="16"/>
      <c r="RD1017" s="16"/>
      <c r="RE1017" s="16"/>
      <c r="RF1017" s="16"/>
      <c r="RG1017" s="16"/>
      <c r="RH1017" s="16"/>
      <c r="RI1017" s="16"/>
      <c r="RJ1017" s="16"/>
      <c r="RK1017" s="16"/>
      <c r="RL1017" s="16"/>
      <c r="RM1017" s="16"/>
      <c r="RN1017" s="16"/>
      <c r="RO1017" s="16"/>
      <c r="RP1017" s="16"/>
      <c r="RQ1017" s="16"/>
      <c r="RR1017" s="16"/>
      <c r="RS1017" s="16"/>
      <c r="RT1017" s="16"/>
      <c r="RU1017" s="16"/>
      <c r="RV1017" s="16"/>
      <c r="RW1017" s="16"/>
      <c r="RX1017" s="16"/>
      <c r="RY1017" s="16"/>
      <c r="RZ1017" s="16"/>
      <c r="SA1017" s="16"/>
      <c r="SB1017" s="16"/>
      <c r="SC1017" s="16"/>
      <c r="SD1017" s="16"/>
    </row>
    <row r="1018" spans="1:498" s="8" customFormat="1" x14ac:dyDescent="0.2">
      <c r="A1018" s="18"/>
      <c r="E1018" s="16"/>
      <c r="F1018" s="16"/>
      <c r="G1018" s="16"/>
      <c r="H1018" s="16"/>
      <c r="I1018" s="16"/>
      <c r="J1018" s="16"/>
      <c r="K1018" s="16"/>
      <c r="L1018" s="16"/>
      <c r="M1018" s="16"/>
      <c r="N1018" s="16"/>
      <c r="O1018" s="16"/>
      <c r="P1018" s="16"/>
      <c r="Q1018" s="16"/>
      <c r="R1018" s="16"/>
      <c r="S1018" s="16"/>
      <c r="T1018" s="16"/>
      <c r="U1018" s="16"/>
      <c r="V1018" s="16"/>
      <c r="W1018" s="16"/>
      <c r="X1018" s="29"/>
      <c r="Y1018" s="29"/>
      <c r="QM1018" s="16"/>
      <c r="QN1018" s="16"/>
      <c r="QO1018" s="16"/>
      <c r="QP1018" s="16"/>
      <c r="QQ1018" s="16"/>
      <c r="QR1018" s="16"/>
      <c r="QS1018" s="16"/>
      <c r="QT1018" s="16"/>
      <c r="QU1018" s="16"/>
      <c r="QV1018" s="16"/>
      <c r="QW1018" s="16"/>
      <c r="QX1018" s="16"/>
      <c r="QY1018" s="16"/>
      <c r="QZ1018" s="16"/>
      <c r="RA1018" s="16"/>
      <c r="RB1018" s="16"/>
      <c r="RC1018" s="16"/>
      <c r="RD1018" s="16"/>
      <c r="RE1018" s="16"/>
      <c r="RF1018" s="16"/>
      <c r="RG1018" s="16"/>
      <c r="RH1018" s="16"/>
      <c r="RI1018" s="16"/>
      <c r="RJ1018" s="16"/>
      <c r="RK1018" s="16"/>
      <c r="RL1018" s="16"/>
      <c r="RM1018" s="16"/>
      <c r="RN1018" s="16"/>
      <c r="RO1018" s="16"/>
      <c r="RP1018" s="16"/>
      <c r="RQ1018" s="16"/>
      <c r="RR1018" s="16"/>
      <c r="RS1018" s="16"/>
      <c r="RT1018" s="16"/>
      <c r="RU1018" s="16"/>
      <c r="RV1018" s="16"/>
      <c r="RW1018" s="16"/>
      <c r="RX1018" s="16"/>
      <c r="RY1018" s="16"/>
      <c r="RZ1018" s="16"/>
      <c r="SA1018" s="16"/>
      <c r="SB1018" s="16"/>
      <c r="SC1018" s="16"/>
      <c r="SD1018" s="16"/>
    </row>
    <row r="1019" spans="1:498" s="8" customFormat="1" x14ac:dyDescent="0.2">
      <c r="A1019" s="18"/>
      <c r="E1019" s="16"/>
      <c r="F1019" s="16"/>
      <c r="G1019" s="16"/>
      <c r="H1019" s="16"/>
      <c r="I1019" s="16"/>
      <c r="J1019" s="16"/>
      <c r="K1019" s="16"/>
      <c r="L1019" s="16"/>
      <c r="M1019" s="16"/>
      <c r="N1019" s="16"/>
      <c r="O1019" s="16"/>
      <c r="P1019" s="16"/>
      <c r="Q1019" s="16"/>
      <c r="R1019" s="16"/>
      <c r="S1019" s="16"/>
      <c r="T1019" s="16"/>
      <c r="U1019" s="16"/>
      <c r="V1019" s="16"/>
      <c r="W1019" s="16"/>
      <c r="X1019" s="29"/>
      <c r="Y1019" s="29"/>
      <c r="QM1019" s="16"/>
      <c r="QN1019" s="16"/>
      <c r="QO1019" s="16"/>
      <c r="QP1019" s="16"/>
      <c r="QQ1019" s="16"/>
      <c r="QR1019" s="16"/>
      <c r="QS1019" s="16"/>
      <c r="QT1019" s="16"/>
      <c r="QU1019" s="16"/>
      <c r="QV1019" s="16"/>
      <c r="QW1019" s="16"/>
      <c r="QX1019" s="16"/>
      <c r="QY1019" s="16"/>
      <c r="QZ1019" s="16"/>
      <c r="RA1019" s="16"/>
      <c r="RB1019" s="16"/>
      <c r="RC1019" s="16"/>
      <c r="RD1019" s="16"/>
      <c r="RE1019" s="16"/>
      <c r="RF1019" s="16"/>
      <c r="RG1019" s="16"/>
      <c r="RH1019" s="16"/>
      <c r="RI1019" s="16"/>
      <c r="RJ1019" s="16"/>
      <c r="RK1019" s="16"/>
      <c r="RL1019" s="16"/>
      <c r="RM1019" s="16"/>
      <c r="RN1019" s="16"/>
      <c r="RO1019" s="16"/>
      <c r="RP1019" s="16"/>
      <c r="RQ1019" s="16"/>
      <c r="RR1019" s="16"/>
      <c r="RS1019" s="16"/>
      <c r="RT1019" s="16"/>
      <c r="RU1019" s="16"/>
      <c r="RV1019" s="16"/>
      <c r="RW1019" s="16"/>
      <c r="RX1019" s="16"/>
      <c r="RY1019" s="16"/>
      <c r="RZ1019" s="16"/>
      <c r="SA1019" s="16"/>
      <c r="SB1019" s="16"/>
      <c r="SC1019" s="16"/>
      <c r="SD1019" s="16"/>
    </row>
    <row r="1020" spans="1:498" s="8" customFormat="1" x14ac:dyDescent="0.2">
      <c r="A1020" s="18"/>
      <c r="E1020" s="16"/>
      <c r="F1020" s="16"/>
      <c r="G1020" s="16"/>
      <c r="H1020" s="16"/>
      <c r="I1020" s="16"/>
      <c r="J1020" s="16"/>
      <c r="K1020" s="16"/>
      <c r="L1020" s="16"/>
      <c r="M1020" s="16"/>
      <c r="N1020" s="16"/>
      <c r="O1020" s="16"/>
      <c r="P1020" s="16"/>
      <c r="Q1020" s="16"/>
      <c r="R1020" s="16"/>
      <c r="S1020" s="16"/>
      <c r="T1020" s="16"/>
      <c r="U1020" s="16"/>
      <c r="V1020" s="16"/>
      <c r="W1020" s="16"/>
      <c r="X1020" s="29"/>
      <c r="Y1020" s="29"/>
      <c r="QM1020" s="16"/>
      <c r="QN1020" s="16"/>
      <c r="QO1020" s="16"/>
      <c r="QP1020" s="16"/>
      <c r="QQ1020" s="16"/>
      <c r="QR1020" s="16"/>
      <c r="QS1020" s="16"/>
      <c r="QT1020" s="16"/>
      <c r="QU1020" s="16"/>
      <c r="QV1020" s="16"/>
      <c r="QW1020" s="16"/>
      <c r="QX1020" s="16"/>
      <c r="QY1020" s="16"/>
      <c r="QZ1020" s="16"/>
      <c r="RA1020" s="16"/>
      <c r="RB1020" s="16"/>
      <c r="RC1020" s="16"/>
      <c r="RD1020" s="16"/>
      <c r="RE1020" s="16"/>
      <c r="RF1020" s="16"/>
      <c r="RG1020" s="16"/>
      <c r="RH1020" s="16"/>
      <c r="RI1020" s="16"/>
      <c r="RJ1020" s="16"/>
      <c r="RK1020" s="16"/>
      <c r="RL1020" s="16"/>
      <c r="RM1020" s="16"/>
      <c r="RN1020" s="16"/>
      <c r="RO1020" s="16"/>
      <c r="RP1020" s="16"/>
      <c r="RQ1020" s="16"/>
      <c r="RR1020" s="16"/>
      <c r="RS1020" s="16"/>
      <c r="RT1020" s="16"/>
      <c r="RU1020" s="16"/>
      <c r="RV1020" s="16"/>
      <c r="RW1020" s="16"/>
      <c r="RX1020" s="16"/>
      <c r="RY1020" s="16"/>
      <c r="RZ1020" s="16"/>
      <c r="SA1020" s="16"/>
      <c r="SB1020" s="16"/>
      <c r="SC1020" s="16"/>
      <c r="SD1020" s="16"/>
    </row>
    <row r="1021" spans="1:498" s="8" customFormat="1" x14ac:dyDescent="0.2">
      <c r="A1021" s="18"/>
      <c r="E1021" s="16"/>
      <c r="F1021" s="16"/>
      <c r="G1021" s="16"/>
      <c r="H1021" s="16"/>
      <c r="I1021" s="16"/>
      <c r="J1021" s="16"/>
      <c r="K1021" s="16"/>
      <c r="L1021" s="16"/>
      <c r="M1021" s="16"/>
      <c r="N1021" s="16"/>
      <c r="O1021" s="16"/>
      <c r="P1021" s="16"/>
      <c r="Q1021" s="16"/>
      <c r="R1021" s="16"/>
      <c r="S1021" s="16"/>
      <c r="T1021" s="16"/>
      <c r="U1021" s="16"/>
      <c r="V1021" s="16"/>
      <c r="W1021" s="16"/>
      <c r="X1021" s="29"/>
      <c r="Y1021" s="29"/>
      <c r="QM1021" s="16"/>
      <c r="QN1021" s="16"/>
      <c r="QO1021" s="16"/>
      <c r="QP1021" s="16"/>
      <c r="QQ1021" s="16"/>
      <c r="QR1021" s="16"/>
      <c r="QS1021" s="16"/>
      <c r="QT1021" s="16"/>
      <c r="QU1021" s="16"/>
      <c r="QV1021" s="16"/>
      <c r="QW1021" s="16"/>
      <c r="QX1021" s="16"/>
      <c r="QY1021" s="16"/>
      <c r="QZ1021" s="16"/>
      <c r="RA1021" s="16"/>
      <c r="RB1021" s="16"/>
      <c r="RC1021" s="16"/>
      <c r="RD1021" s="16"/>
      <c r="RE1021" s="16"/>
      <c r="RF1021" s="16"/>
      <c r="RG1021" s="16"/>
      <c r="RH1021" s="16"/>
      <c r="RI1021" s="16"/>
      <c r="RJ1021" s="16"/>
      <c r="RK1021" s="16"/>
      <c r="RL1021" s="16"/>
      <c r="RM1021" s="16"/>
      <c r="RN1021" s="16"/>
      <c r="RO1021" s="16"/>
      <c r="RP1021" s="16"/>
      <c r="RQ1021" s="16"/>
      <c r="RR1021" s="16"/>
      <c r="RS1021" s="16"/>
      <c r="RT1021" s="16"/>
      <c r="RU1021" s="16"/>
      <c r="RV1021" s="16"/>
      <c r="RW1021" s="16"/>
      <c r="RX1021" s="16"/>
      <c r="RY1021" s="16"/>
      <c r="RZ1021" s="16"/>
      <c r="SA1021" s="16"/>
      <c r="SB1021" s="16"/>
      <c r="SC1021" s="16"/>
      <c r="SD1021" s="16"/>
    </row>
    <row r="1022" spans="1:498" s="8" customFormat="1" x14ac:dyDescent="0.2">
      <c r="A1022" s="18"/>
      <c r="E1022" s="16"/>
      <c r="F1022" s="16"/>
      <c r="G1022" s="16"/>
      <c r="H1022" s="16"/>
      <c r="I1022" s="16"/>
      <c r="J1022" s="16"/>
      <c r="K1022" s="16"/>
      <c r="L1022" s="16"/>
      <c r="M1022" s="16"/>
      <c r="N1022" s="16"/>
      <c r="O1022" s="16"/>
      <c r="P1022" s="16"/>
      <c r="Q1022" s="16"/>
      <c r="R1022" s="16"/>
      <c r="S1022" s="16"/>
      <c r="T1022" s="16"/>
      <c r="U1022" s="16"/>
      <c r="V1022" s="16"/>
      <c r="W1022" s="16"/>
      <c r="X1022" s="29"/>
      <c r="Y1022" s="29"/>
      <c r="QM1022" s="16"/>
      <c r="QN1022" s="16"/>
      <c r="QO1022" s="16"/>
      <c r="QP1022" s="16"/>
      <c r="QQ1022" s="16"/>
      <c r="QR1022" s="16"/>
      <c r="QS1022" s="16"/>
      <c r="QT1022" s="16"/>
      <c r="QU1022" s="16"/>
      <c r="QV1022" s="16"/>
      <c r="QW1022" s="16"/>
      <c r="QX1022" s="16"/>
      <c r="QY1022" s="16"/>
      <c r="QZ1022" s="16"/>
      <c r="RA1022" s="16"/>
      <c r="RB1022" s="16"/>
      <c r="RC1022" s="16"/>
      <c r="RD1022" s="16"/>
      <c r="RE1022" s="16"/>
      <c r="RF1022" s="16"/>
      <c r="RG1022" s="16"/>
      <c r="RH1022" s="16"/>
      <c r="RI1022" s="16"/>
      <c r="RJ1022" s="16"/>
      <c r="RK1022" s="16"/>
      <c r="RL1022" s="16"/>
      <c r="RM1022" s="16"/>
      <c r="RN1022" s="16"/>
      <c r="RO1022" s="16"/>
      <c r="RP1022" s="16"/>
      <c r="RQ1022" s="16"/>
      <c r="RR1022" s="16"/>
      <c r="RS1022" s="16"/>
      <c r="RT1022" s="16"/>
      <c r="RU1022" s="16"/>
      <c r="RV1022" s="16"/>
      <c r="RW1022" s="16"/>
      <c r="RX1022" s="16"/>
      <c r="RY1022" s="16"/>
      <c r="RZ1022" s="16"/>
      <c r="SA1022" s="16"/>
      <c r="SB1022" s="16"/>
      <c r="SC1022" s="16"/>
      <c r="SD1022" s="16"/>
    </row>
    <row r="1023" spans="1:498" s="8" customFormat="1" x14ac:dyDescent="0.2">
      <c r="A1023" s="18"/>
      <c r="E1023" s="16"/>
      <c r="F1023" s="16"/>
      <c r="G1023" s="16"/>
      <c r="H1023" s="16"/>
      <c r="I1023" s="16"/>
      <c r="J1023" s="16"/>
      <c r="K1023" s="16"/>
      <c r="L1023" s="16"/>
      <c r="M1023" s="16"/>
      <c r="N1023" s="16"/>
      <c r="O1023" s="16"/>
      <c r="P1023" s="16"/>
      <c r="Q1023" s="16"/>
      <c r="R1023" s="16"/>
      <c r="S1023" s="16"/>
      <c r="T1023" s="16"/>
      <c r="U1023" s="16"/>
      <c r="V1023" s="16"/>
      <c r="W1023" s="16"/>
      <c r="X1023" s="29"/>
      <c r="Y1023" s="29"/>
      <c r="QM1023" s="16"/>
      <c r="QN1023" s="16"/>
      <c r="QO1023" s="16"/>
      <c r="QP1023" s="16"/>
      <c r="QQ1023" s="16"/>
      <c r="QR1023" s="16"/>
      <c r="QS1023" s="16"/>
      <c r="QT1023" s="16"/>
      <c r="QU1023" s="16"/>
      <c r="QV1023" s="16"/>
      <c r="QW1023" s="16"/>
      <c r="QX1023" s="16"/>
      <c r="QY1023" s="16"/>
      <c r="QZ1023" s="16"/>
      <c r="RA1023" s="16"/>
      <c r="RB1023" s="16"/>
      <c r="RC1023" s="16"/>
      <c r="RD1023" s="16"/>
      <c r="RE1023" s="16"/>
      <c r="RF1023" s="16"/>
      <c r="RG1023" s="16"/>
      <c r="RH1023" s="16"/>
      <c r="RI1023" s="16"/>
      <c r="RJ1023" s="16"/>
      <c r="RK1023" s="16"/>
      <c r="RL1023" s="16"/>
      <c r="RM1023" s="16"/>
      <c r="RN1023" s="16"/>
      <c r="RO1023" s="16"/>
      <c r="RP1023" s="16"/>
      <c r="RQ1023" s="16"/>
      <c r="RR1023" s="16"/>
      <c r="RS1023" s="16"/>
      <c r="RT1023" s="16"/>
      <c r="RU1023" s="16"/>
      <c r="RV1023" s="16"/>
      <c r="RW1023" s="16"/>
      <c r="RX1023" s="16"/>
      <c r="RY1023" s="16"/>
      <c r="RZ1023" s="16"/>
      <c r="SA1023" s="16"/>
      <c r="SB1023" s="16"/>
      <c r="SC1023" s="16"/>
      <c r="SD1023" s="16"/>
    </row>
    <row r="1024" spans="1:498" s="8" customFormat="1" x14ac:dyDescent="0.2">
      <c r="A1024" s="18"/>
      <c r="E1024" s="16"/>
      <c r="F1024" s="16"/>
      <c r="G1024" s="16"/>
      <c r="H1024" s="16"/>
      <c r="I1024" s="16"/>
      <c r="J1024" s="16"/>
      <c r="K1024" s="16"/>
      <c r="L1024" s="16"/>
      <c r="M1024" s="16"/>
      <c r="N1024" s="16"/>
      <c r="O1024" s="16"/>
      <c r="P1024" s="16"/>
      <c r="Q1024" s="16"/>
      <c r="R1024" s="16"/>
      <c r="S1024" s="16"/>
      <c r="T1024" s="16"/>
      <c r="U1024" s="16"/>
      <c r="V1024" s="16"/>
      <c r="W1024" s="16"/>
      <c r="X1024" s="29"/>
      <c r="Y1024" s="29"/>
      <c r="QM1024" s="16"/>
      <c r="QN1024" s="16"/>
      <c r="QO1024" s="16"/>
      <c r="QP1024" s="16"/>
      <c r="QQ1024" s="16"/>
      <c r="QR1024" s="16"/>
      <c r="QS1024" s="16"/>
      <c r="QT1024" s="16"/>
      <c r="QU1024" s="16"/>
      <c r="QV1024" s="16"/>
      <c r="QW1024" s="16"/>
      <c r="QX1024" s="16"/>
      <c r="QY1024" s="16"/>
      <c r="QZ1024" s="16"/>
      <c r="RA1024" s="16"/>
      <c r="RB1024" s="16"/>
      <c r="RC1024" s="16"/>
      <c r="RD1024" s="16"/>
      <c r="RE1024" s="16"/>
      <c r="RF1024" s="16"/>
      <c r="RG1024" s="16"/>
      <c r="RH1024" s="16"/>
      <c r="RI1024" s="16"/>
      <c r="RJ1024" s="16"/>
      <c r="RK1024" s="16"/>
      <c r="RL1024" s="16"/>
      <c r="RM1024" s="16"/>
      <c r="RN1024" s="16"/>
      <c r="RO1024" s="16"/>
      <c r="RP1024" s="16"/>
      <c r="RQ1024" s="16"/>
      <c r="RR1024" s="16"/>
      <c r="RS1024" s="16"/>
      <c r="RT1024" s="16"/>
      <c r="RU1024" s="16"/>
      <c r="RV1024" s="16"/>
      <c r="RW1024" s="16"/>
      <c r="RX1024" s="16"/>
      <c r="RY1024" s="16"/>
      <c r="RZ1024" s="16"/>
      <c r="SA1024" s="16"/>
      <c r="SB1024" s="16"/>
      <c r="SC1024" s="16"/>
      <c r="SD1024" s="16"/>
    </row>
    <row r="1025" spans="1:498" s="8" customFormat="1" x14ac:dyDescent="0.2">
      <c r="A1025" s="18"/>
      <c r="E1025" s="16"/>
      <c r="F1025" s="16"/>
      <c r="G1025" s="16"/>
      <c r="H1025" s="16"/>
      <c r="I1025" s="16"/>
      <c r="J1025" s="16"/>
      <c r="K1025" s="16"/>
      <c r="L1025" s="16"/>
      <c r="M1025" s="16"/>
      <c r="N1025" s="16"/>
      <c r="O1025" s="16"/>
      <c r="P1025" s="16"/>
      <c r="Q1025" s="16"/>
      <c r="R1025" s="16"/>
      <c r="S1025" s="16"/>
      <c r="T1025" s="16"/>
      <c r="U1025" s="16"/>
      <c r="V1025" s="16"/>
      <c r="W1025" s="16"/>
      <c r="X1025" s="29"/>
      <c r="Y1025" s="29"/>
      <c r="QM1025" s="16"/>
      <c r="QN1025" s="16"/>
      <c r="QO1025" s="16"/>
      <c r="QP1025" s="16"/>
      <c r="QQ1025" s="16"/>
      <c r="QR1025" s="16"/>
      <c r="QS1025" s="16"/>
      <c r="QT1025" s="16"/>
      <c r="QU1025" s="16"/>
      <c r="QV1025" s="16"/>
      <c r="QW1025" s="16"/>
      <c r="QX1025" s="16"/>
      <c r="QY1025" s="16"/>
      <c r="QZ1025" s="16"/>
      <c r="RA1025" s="16"/>
      <c r="RB1025" s="16"/>
      <c r="RC1025" s="16"/>
      <c r="RD1025" s="16"/>
      <c r="RE1025" s="16"/>
      <c r="RF1025" s="16"/>
      <c r="RG1025" s="16"/>
      <c r="RH1025" s="16"/>
      <c r="RI1025" s="16"/>
      <c r="RJ1025" s="16"/>
      <c r="RK1025" s="16"/>
      <c r="RL1025" s="16"/>
      <c r="RM1025" s="16"/>
      <c r="RN1025" s="16"/>
      <c r="RO1025" s="16"/>
      <c r="RP1025" s="16"/>
      <c r="RQ1025" s="16"/>
      <c r="RR1025" s="16"/>
      <c r="RS1025" s="16"/>
      <c r="RT1025" s="16"/>
      <c r="RU1025" s="16"/>
      <c r="RV1025" s="16"/>
      <c r="RW1025" s="16"/>
      <c r="RX1025" s="16"/>
      <c r="RY1025" s="16"/>
      <c r="RZ1025" s="16"/>
      <c r="SA1025" s="16"/>
      <c r="SB1025" s="16"/>
      <c r="SC1025" s="16"/>
      <c r="SD1025" s="16"/>
    </row>
    <row r="1026" spans="1:498" s="8" customFormat="1" x14ac:dyDescent="0.2">
      <c r="A1026" s="18"/>
      <c r="E1026" s="16"/>
      <c r="F1026" s="16"/>
      <c r="G1026" s="16"/>
      <c r="H1026" s="16"/>
      <c r="I1026" s="16"/>
      <c r="J1026" s="16"/>
      <c r="K1026" s="16"/>
      <c r="L1026" s="16"/>
      <c r="M1026" s="16"/>
      <c r="N1026" s="16"/>
      <c r="O1026" s="16"/>
      <c r="P1026" s="16"/>
      <c r="Q1026" s="16"/>
      <c r="R1026" s="16"/>
      <c r="S1026" s="16"/>
      <c r="T1026" s="16"/>
      <c r="U1026" s="16"/>
      <c r="V1026" s="16"/>
      <c r="W1026" s="16"/>
      <c r="X1026" s="29"/>
      <c r="Y1026" s="29"/>
      <c r="QM1026" s="16"/>
      <c r="QN1026" s="16"/>
      <c r="QO1026" s="16"/>
      <c r="QP1026" s="16"/>
      <c r="QQ1026" s="16"/>
      <c r="QR1026" s="16"/>
      <c r="QS1026" s="16"/>
      <c r="QT1026" s="16"/>
      <c r="QU1026" s="16"/>
      <c r="QV1026" s="16"/>
      <c r="QW1026" s="16"/>
      <c r="QX1026" s="16"/>
      <c r="QY1026" s="16"/>
      <c r="QZ1026" s="16"/>
      <c r="RA1026" s="16"/>
      <c r="RB1026" s="16"/>
      <c r="RC1026" s="16"/>
      <c r="RD1026" s="16"/>
      <c r="RE1026" s="16"/>
      <c r="RF1026" s="16"/>
      <c r="RG1026" s="16"/>
      <c r="RH1026" s="16"/>
      <c r="RI1026" s="16"/>
      <c r="RJ1026" s="16"/>
      <c r="RK1026" s="16"/>
      <c r="RL1026" s="16"/>
      <c r="RM1026" s="16"/>
      <c r="RN1026" s="16"/>
      <c r="RO1026" s="16"/>
      <c r="RP1026" s="16"/>
      <c r="RQ1026" s="16"/>
      <c r="RR1026" s="16"/>
      <c r="RS1026" s="16"/>
      <c r="RT1026" s="16"/>
      <c r="RU1026" s="16"/>
      <c r="RV1026" s="16"/>
      <c r="RW1026" s="16"/>
      <c r="RX1026" s="16"/>
      <c r="RY1026" s="16"/>
      <c r="RZ1026" s="16"/>
      <c r="SA1026" s="16"/>
      <c r="SB1026" s="16"/>
      <c r="SC1026" s="16"/>
      <c r="SD1026" s="16"/>
    </row>
    <row r="1027" spans="1:498" s="8" customFormat="1" x14ac:dyDescent="0.2">
      <c r="A1027" s="18"/>
      <c r="E1027" s="16"/>
      <c r="F1027" s="16"/>
      <c r="G1027" s="16"/>
      <c r="H1027" s="16"/>
      <c r="I1027" s="16"/>
      <c r="J1027" s="16"/>
      <c r="K1027" s="16"/>
      <c r="L1027" s="16"/>
      <c r="M1027" s="16"/>
      <c r="N1027" s="16"/>
      <c r="O1027" s="16"/>
      <c r="P1027" s="16"/>
      <c r="Q1027" s="16"/>
      <c r="R1027" s="16"/>
      <c r="S1027" s="16"/>
      <c r="T1027" s="16"/>
      <c r="U1027" s="16"/>
      <c r="V1027" s="16"/>
      <c r="W1027" s="16"/>
      <c r="X1027" s="29"/>
      <c r="Y1027" s="29"/>
      <c r="QM1027" s="16"/>
      <c r="QN1027" s="16"/>
      <c r="QO1027" s="16"/>
      <c r="QP1027" s="16"/>
      <c r="QQ1027" s="16"/>
      <c r="QR1027" s="16"/>
      <c r="QS1027" s="16"/>
      <c r="QT1027" s="16"/>
      <c r="QU1027" s="16"/>
      <c r="QV1027" s="16"/>
      <c r="QW1027" s="16"/>
      <c r="QX1027" s="16"/>
      <c r="QY1027" s="16"/>
      <c r="QZ1027" s="16"/>
      <c r="RA1027" s="16"/>
      <c r="RB1027" s="16"/>
      <c r="RC1027" s="16"/>
      <c r="RD1027" s="16"/>
      <c r="RE1027" s="16"/>
      <c r="RF1027" s="16"/>
      <c r="RG1027" s="16"/>
      <c r="RH1027" s="16"/>
      <c r="RI1027" s="16"/>
      <c r="RJ1027" s="16"/>
      <c r="RK1027" s="16"/>
      <c r="RL1027" s="16"/>
      <c r="RM1027" s="16"/>
      <c r="RN1027" s="16"/>
      <c r="RO1027" s="16"/>
      <c r="RP1027" s="16"/>
      <c r="RQ1027" s="16"/>
      <c r="RR1027" s="16"/>
      <c r="RS1027" s="16"/>
      <c r="RT1027" s="16"/>
      <c r="RU1027" s="16"/>
      <c r="RV1027" s="16"/>
      <c r="RW1027" s="16"/>
      <c r="RX1027" s="16"/>
      <c r="RY1027" s="16"/>
      <c r="RZ1027" s="16"/>
      <c r="SA1027" s="16"/>
      <c r="SB1027" s="16"/>
      <c r="SC1027" s="16"/>
      <c r="SD1027" s="16"/>
    </row>
    <row r="1028" spans="1:498" s="8" customFormat="1" x14ac:dyDescent="0.2">
      <c r="A1028" s="18"/>
      <c r="E1028" s="16"/>
      <c r="F1028" s="16"/>
      <c r="G1028" s="16"/>
      <c r="H1028" s="16"/>
      <c r="I1028" s="16"/>
      <c r="J1028" s="16"/>
      <c r="K1028" s="16"/>
      <c r="L1028" s="16"/>
      <c r="M1028" s="16"/>
      <c r="N1028" s="16"/>
      <c r="O1028" s="16"/>
      <c r="P1028" s="16"/>
      <c r="Q1028" s="16"/>
      <c r="R1028" s="16"/>
      <c r="S1028" s="16"/>
      <c r="T1028" s="16"/>
      <c r="U1028" s="16"/>
      <c r="V1028" s="16"/>
      <c r="W1028" s="16"/>
      <c r="X1028" s="29"/>
      <c r="Y1028" s="29"/>
      <c r="QM1028" s="16"/>
      <c r="QN1028" s="16"/>
      <c r="QO1028" s="16"/>
      <c r="QP1028" s="16"/>
      <c r="QQ1028" s="16"/>
      <c r="QR1028" s="16"/>
      <c r="QS1028" s="16"/>
      <c r="QT1028" s="16"/>
      <c r="QU1028" s="16"/>
      <c r="QV1028" s="16"/>
      <c r="QW1028" s="16"/>
      <c r="QX1028" s="16"/>
      <c r="QY1028" s="16"/>
      <c r="QZ1028" s="16"/>
      <c r="RA1028" s="16"/>
      <c r="RB1028" s="16"/>
      <c r="RC1028" s="16"/>
      <c r="RD1028" s="16"/>
      <c r="RE1028" s="16"/>
      <c r="RF1028" s="16"/>
      <c r="RG1028" s="16"/>
      <c r="RH1028" s="16"/>
      <c r="RI1028" s="16"/>
      <c r="RJ1028" s="16"/>
      <c r="RK1028" s="16"/>
      <c r="RL1028" s="16"/>
      <c r="RM1028" s="16"/>
      <c r="RN1028" s="16"/>
      <c r="RO1028" s="16"/>
      <c r="RP1028" s="16"/>
      <c r="RQ1028" s="16"/>
      <c r="RR1028" s="16"/>
      <c r="RS1028" s="16"/>
      <c r="RT1028" s="16"/>
      <c r="RU1028" s="16"/>
      <c r="RV1028" s="16"/>
      <c r="RW1028" s="16"/>
      <c r="RX1028" s="16"/>
      <c r="RY1028" s="16"/>
      <c r="RZ1028" s="16"/>
      <c r="SA1028" s="16"/>
      <c r="SB1028" s="16"/>
      <c r="SC1028" s="16"/>
      <c r="SD1028" s="16"/>
    </row>
    <row r="1029" spans="1:498" s="8" customFormat="1" x14ac:dyDescent="0.2">
      <c r="A1029" s="18"/>
      <c r="E1029" s="16"/>
      <c r="F1029" s="16"/>
      <c r="G1029" s="16"/>
      <c r="H1029" s="16"/>
      <c r="I1029" s="16"/>
      <c r="J1029" s="16"/>
      <c r="K1029" s="16"/>
      <c r="L1029" s="16"/>
      <c r="M1029" s="16"/>
      <c r="N1029" s="16"/>
      <c r="O1029" s="16"/>
      <c r="P1029" s="16"/>
      <c r="Q1029" s="16"/>
      <c r="R1029" s="16"/>
      <c r="S1029" s="16"/>
      <c r="T1029" s="16"/>
      <c r="U1029" s="16"/>
      <c r="V1029" s="16"/>
      <c r="W1029" s="16"/>
      <c r="X1029" s="29"/>
      <c r="Y1029" s="29"/>
      <c r="QM1029" s="16"/>
      <c r="QN1029" s="16"/>
      <c r="QO1029" s="16"/>
      <c r="QP1029" s="16"/>
      <c r="QQ1029" s="16"/>
      <c r="QR1029" s="16"/>
      <c r="QS1029" s="16"/>
      <c r="QT1029" s="16"/>
      <c r="QU1029" s="16"/>
      <c r="QV1029" s="16"/>
      <c r="QW1029" s="16"/>
      <c r="QX1029" s="16"/>
      <c r="QY1029" s="16"/>
      <c r="QZ1029" s="16"/>
      <c r="RA1029" s="16"/>
      <c r="RB1029" s="16"/>
      <c r="RC1029" s="16"/>
      <c r="RD1029" s="16"/>
      <c r="RE1029" s="16"/>
      <c r="RF1029" s="16"/>
      <c r="RG1029" s="16"/>
      <c r="RH1029" s="16"/>
      <c r="RI1029" s="16"/>
      <c r="RJ1029" s="16"/>
      <c r="RK1029" s="16"/>
      <c r="RL1029" s="16"/>
      <c r="RM1029" s="16"/>
      <c r="RN1029" s="16"/>
      <c r="RO1029" s="16"/>
      <c r="RP1029" s="16"/>
      <c r="RQ1029" s="16"/>
      <c r="RR1029" s="16"/>
      <c r="RS1029" s="16"/>
      <c r="RT1029" s="16"/>
      <c r="RU1029" s="16"/>
      <c r="RV1029" s="16"/>
      <c r="RW1029" s="16"/>
      <c r="RX1029" s="16"/>
      <c r="RY1029" s="16"/>
      <c r="RZ1029" s="16"/>
      <c r="SA1029" s="16"/>
      <c r="SB1029" s="16"/>
      <c r="SC1029" s="16"/>
      <c r="SD1029" s="16"/>
    </row>
    <row r="1030" spans="1:498" s="8" customFormat="1" x14ac:dyDescent="0.2">
      <c r="A1030" s="18"/>
      <c r="E1030" s="16"/>
      <c r="F1030" s="16"/>
      <c r="G1030" s="16"/>
      <c r="H1030" s="16"/>
      <c r="I1030" s="16"/>
      <c r="J1030" s="16"/>
      <c r="K1030" s="16"/>
      <c r="L1030" s="16"/>
      <c r="M1030" s="16"/>
      <c r="N1030" s="16"/>
      <c r="O1030" s="16"/>
      <c r="P1030" s="16"/>
      <c r="Q1030" s="16"/>
      <c r="R1030" s="16"/>
      <c r="S1030" s="16"/>
      <c r="T1030" s="16"/>
      <c r="U1030" s="16"/>
      <c r="V1030" s="16"/>
      <c r="W1030" s="16"/>
      <c r="X1030" s="29"/>
      <c r="Y1030" s="29"/>
      <c r="QM1030" s="16"/>
      <c r="QN1030" s="16"/>
      <c r="QO1030" s="16"/>
      <c r="QP1030" s="16"/>
      <c r="QQ1030" s="16"/>
      <c r="QR1030" s="16"/>
      <c r="QS1030" s="16"/>
      <c r="QT1030" s="16"/>
      <c r="QU1030" s="16"/>
      <c r="QV1030" s="16"/>
      <c r="QW1030" s="16"/>
      <c r="QX1030" s="16"/>
      <c r="QY1030" s="16"/>
      <c r="QZ1030" s="16"/>
      <c r="RA1030" s="16"/>
      <c r="RB1030" s="16"/>
      <c r="RC1030" s="16"/>
      <c r="RD1030" s="16"/>
      <c r="RE1030" s="16"/>
      <c r="RF1030" s="16"/>
      <c r="RG1030" s="16"/>
      <c r="RH1030" s="16"/>
      <c r="RI1030" s="16"/>
      <c r="RJ1030" s="16"/>
      <c r="RK1030" s="16"/>
      <c r="RL1030" s="16"/>
      <c r="RM1030" s="16"/>
      <c r="RN1030" s="16"/>
      <c r="RO1030" s="16"/>
      <c r="RP1030" s="16"/>
      <c r="RQ1030" s="16"/>
      <c r="RR1030" s="16"/>
      <c r="RS1030" s="16"/>
      <c r="RT1030" s="16"/>
      <c r="RU1030" s="16"/>
      <c r="RV1030" s="16"/>
      <c r="RW1030" s="16"/>
      <c r="RX1030" s="16"/>
      <c r="RY1030" s="16"/>
      <c r="RZ1030" s="16"/>
      <c r="SA1030" s="16"/>
      <c r="SB1030" s="16"/>
      <c r="SC1030" s="16"/>
      <c r="SD1030" s="16"/>
    </row>
    <row r="1031" spans="1:498" s="8" customFormat="1" x14ac:dyDescent="0.2">
      <c r="A1031" s="18"/>
      <c r="E1031" s="16"/>
      <c r="F1031" s="16"/>
      <c r="G1031" s="16"/>
      <c r="H1031" s="16"/>
      <c r="I1031" s="16"/>
      <c r="J1031" s="16"/>
      <c r="K1031" s="16"/>
      <c r="L1031" s="16"/>
      <c r="M1031" s="16"/>
      <c r="N1031" s="16"/>
      <c r="O1031" s="16"/>
      <c r="P1031" s="16"/>
      <c r="Q1031" s="16"/>
      <c r="R1031" s="16"/>
      <c r="S1031" s="16"/>
      <c r="T1031" s="16"/>
      <c r="U1031" s="16"/>
      <c r="V1031" s="16"/>
      <c r="W1031" s="16"/>
      <c r="X1031" s="29"/>
      <c r="Y1031" s="29"/>
      <c r="QM1031" s="16"/>
      <c r="QN1031" s="16"/>
      <c r="QO1031" s="16"/>
      <c r="QP1031" s="16"/>
      <c r="QQ1031" s="16"/>
      <c r="QR1031" s="16"/>
      <c r="QS1031" s="16"/>
      <c r="QT1031" s="16"/>
      <c r="QU1031" s="16"/>
      <c r="QV1031" s="16"/>
      <c r="QW1031" s="16"/>
      <c r="QX1031" s="16"/>
      <c r="QY1031" s="16"/>
      <c r="QZ1031" s="16"/>
      <c r="RA1031" s="16"/>
      <c r="RB1031" s="16"/>
      <c r="RC1031" s="16"/>
      <c r="RD1031" s="16"/>
      <c r="RE1031" s="16"/>
      <c r="RF1031" s="16"/>
      <c r="RG1031" s="16"/>
      <c r="RH1031" s="16"/>
      <c r="RI1031" s="16"/>
      <c r="RJ1031" s="16"/>
      <c r="RK1031" s="16"/>
      <c r="RL1031" s="16"/>
      <c r="RM1031" s="16"/>
      <c r="RN1031" s="16"/>
      <c r="RO1031" s="16"/>
      <c r="RP1031" s="16"/>
      <c r="RQ1031" s="16"/>
      <c r="RR1031" s="16"/>
      <c r="RS1031" s="16"/>
      <c r="RT1031" s="16"/>
      <c r="RU1031" s="16"/>
      <c r="RV1031" s="16"/>
      <c r="RW1031" s="16"/>
      <c r="RX1031" s="16"/>
      <c r="RY1031" s="16"/>
      <c r="RZ1031" s="16"/>
      <c r="SA1031" s="16"/>
      <c r="SB1031" s="16"/>
      <c r="SC1031" s="16"/>
      <c r="SD1031" s="16"/>
    </row>
    <row r="1032" spans="1:498" s="8" customFormat="1" x14ac:dyDescent="0.2">
      <c r="A1032" s="18"/>
      <c r="E1032" s="16"/>
      <c r="F1032" s="16"/>
      <c r="G1032" s="16"/>
      <c r="H1032" s="16"/>
      <c r="I1032" s="16"/>
      <c r="J1032" s="16"/>
      <c r="K1032" s="16"/>
      <c r="L1032" s="16"/>
      <c r="M1032" s="16"/>
      <c r="N1032" s="16"/>
      <c r="O1032" s="16"/>
      <c r="P1032" s="16"/>
      <c r="Q1032" s="16"/>
      <c r="R1032" s="16"/>
      <c r="S1032" s="16"/>
      <c r="T1032" s="16"/>
      <c r="U1032" s="16"/>
      <c r="V1032" s="16"/>
      <c r="W1032" s="16"/>
      <c r="X1032" s="29"/>
      <c r="Y1032" s="29"/>
      <c r="QM1032" s="16"/>
      <c r="QN1032" s="16"/>
      <c r="QO1032" s="16"/>
      <c r="QP1032" s="16"/>
      <c r="QQ1032" s="16"/>
      <c r="QR1032" s="16"/>
      <c r="QS1032" s="16"/>
      <c r="QT1032" s="16"/>
      <c r="QU1032" s="16"/>
      <c r="QV1032" s="16"/>
      <c r="QW1032" s="16"/>
      <c r="QX1032" s="16"/>
      <c r="QY1032" s="16"/>
      <c r="QZ1032" s="16"/>
      <c r="RA1032" s="16"/>
      <c r="RB1032" s="16"/>
      <c r="RC1032" s="16"/>
      <c r="RD1032" s="16"/>
      <c r="RE1032" s="16"/>
      <c r="RF1032" s="16"/>
      <c r="RG1032" s="16"/>
      <c r="RH1032" s="16"/>
      <c r="RI1032" s="16"/>
      <c r="RJ1032" s="16"/>
      <c r="RK1032" s="16"/>
      <c r="RL1032" s="16"/>
      <c r="RM1032" s="16"/>
      <c r="RN1032" s="16"/>
      <c r="RO1032" s="16"/>
      <c r="RP1032" s="16"/>
      <c r="RQ1032" s="16"/>
      <c r="RR1032" s="16"/>
      <c r="RS1032" s="16"/>
      <c r="RT1032" s="16"/>
      <c r="RU1032" s="16"/>
      <c r="RV1032" s="16"/>
      <c r="RW1032" s="16"/>
      <c r="RX1032" s="16"/>
      <c r="RY1032" s="16"/>
      <c r="RZ1032" s="16"/>
      <c r="SA1032" s="16"/>
      <c r="SB1032" s="16"/>
      <c r="SC1032" s="16"/>
      <c r="SD1032" s="16"/>
    </row>
    <row r="1033" spans="1:498" s="8" customFormat="1" x14ac:dyDescent="0.2">
      <c r="A1033" s="18"/>
      <c r="E1033" s="16"/>
      <c r="F1033" s="16"/>
      <c r="G1033" s="16"/>
      <c r="H1033" s="16"/>
      <c r="I1033" s="16"/>
      <c r="J1033" s="16"/>
      <c r="K1033" s="16"/>
      <c r="L1033" s="16"/>
      <c r="M1033" s="16"/>
      <c r="N1033" s="16"/>
      <c r="O1033" s="16"/>
      <c r="P1033" s="16"/>
      <c r="Q1033" s="16"/>
      <c r="R1033" s="16"/>
      <c r="S1033" s="16"/>
      <c r="T1033" s="16"/>
      <c r="U1033" s="16"/>
      <c r="V1033" s="16"/>
      <c r="W1033" s="16"/>
      <c r="X1033" s="29"/>
      <c r="Y1033" s="29"/>
      <c r="QM1033" s="16"/>
      <c r="QN1033" s="16"/>
      <c r="QO1033" s="16"/>
      <c r="QP1033" s="16"/>
      <c r="QQ1033" s="16"/>
      <c r="QR1033" s="16"/>
      <c r="QS1033" s="16"/>
      <c r="QT1033" s="16"/>
      <c r="QU1033" s="16"/>
      <c r="QV1033" s="16"/>
      <c r="QW1033" s="16"/>
      <c r="QX1033" s="16"/>
      <c r="QY1033" s="16"/>
      <c r="QZ1033" s="16"/>
      <c r="RA1033" s="16"/>
      <c r="RB1033" s="16"/>
      <c r="RC1033" s="16"/>
      <c r="RD1033" s="16"/>
      <c r="RE1033" s="16"/>
      <c r="RF1033" s="16"/>
      <c r="RG1033" s="16"/>
      <c r="RH1033" s="16"/>
      <c r="RI1033" s="16"/>
      <c r="RJ1033" s="16"/>
      <c r="RK1033" s="16"/>
      <c r="RL1033" s="16"/>
      <c r="RM1033" s="16"/>
      <c r="RN1033" s="16"/>
      <c r="RO1033" s="16"/>
      <c r="RP1033" s="16"/>
      <c r="RQ1033" s="16"/>
      <c r="RR1033" s="16"/>
      <c r="RS1033" s="16"/>
      <c r="RT1033" s="16"/>
      <c r="RU1033" s="16"/>
      <c r="RV1033" s="16"/>
      <c r="RW1033" s="16"/>
      <c r="RX1033" s="16"/>
      <c r="RY1033" s="16"/>
      <c r="RZ1033" s="16"/>
      <c r="SA1033" s="16"/>
      <c r="SB1033" s="16"/>
      <c r="SC1033" s="16"/>
      <c r="SD1033" s="16"/>
    </row>
    <row r="1034" spans="1:498" s="8" customFormat="1" x14ac:dyDescent="0.2">
      <c r="A1034" s="18"/>
      <c r="E1034" s="16"/>
      <c r="F1034" s="16"/>
      <c r="G1034" s="16"/>
      <c r="H1034" s="16"/>
      <c r="I1034" s="16"/>
      <c r="J1034" s="16"/>
      <c r="K1034" s="16"/>
      <c r="L1034" s="16"/>
      <c r="M1034" s="16"/>
      <c r="N1034" s="16"/>
      <c r="O1034" s="16"/>
      <c r="P1034" s="16"/>
      <c r="Q1034" s="16"/>
      <c r="R1034" s="16"/>
      <c r="S1034" s="16"/>
      <c r="T1034" s="16"/>
      <c r="U1034" s="16"/>
      <c r="V1034" s="16"/>
      <c r="W1034" s="16"/>
      <c r="X1034" s="29"/>
      <c r="Y1034" s="29"/>
      <c r="QM1034" s="16"/>
      <c r="QN1034" s="16"/>
      <c r="QO1034" s="16"/>
      <c r="QP1034" s="16"/>
      <c r="QQ1034" s="16"/>
      <c r="QR1034" s="16"/>
      <c r="QS1034" s="16"/>
      <c r="QT1034" s="16"/>
      <c r="QU1034" s="16"/>
      <c r="QV1034" s="16"/>
      <c r="QW1034" s="16"/>
      <c r="QX1034" s="16"/>
      <c r="QY1034" s="16"/>
      <c r="QZ1034" s="16"/>
      <c r="RA1034" s="16"/>
      <c r="RB1034" s="16"/>
      <c r="RC1034" s="16"/>
      <c r="RD1034" s="16"/>
      <c r="RE1034" s="16"/>
      <c r="RF1034" s="16"/>
      <c r="RG1034" s="16"/>
      <c r="RH1034" s="16"/>
      <c r="RI1034" s="16"/>
      <c r="RJ1034" s="16"/>
      <c r="RK1034" s="16"/>
      <c r="RL1034" s="16"/>
      <c r="RM1034" s="16"/>
      <c r="RN1034" s="16"/>
      <c r="RO1034" s="16"/>
      <c r="RP1034" s="16"/>
      <c r="RQ1034" s="16"/>
      <c r="RR1034" s="16"/>
      <c r="RS1034" s="16"/>
      <c r="RT1034" s="16"/>
      <c r="RU1034" s="16"/>
      <c r="RV1034" s="16"/>
      <c r="RW1034" s="16"/>
      <c r="RX1034" s="16"/>
      <c r="RY1034" s="16"/>
      <c r="RZ1034" s="16"/>
      <c r="SA1034" s="16"/>
      <c r="SB1034" s="16"/>
      <c r="SC1034" s="16"/>
      <c r="SD1034" s="16"/>
    </row>
    <row r="1035" spans="1:498" s="8" customFormat="1" x14ac:dyDescent="0.2">
      <c r="A1035" s="18"/>
      <c r="E1035" s="16"/>
      <c r="F1035" s="16"/>
      <c r="G1035" s="16"/>
      <c r="H1035" s="16"/>
      <c r="I1035" s="16"/>
      <c r="J1035" s="16"/>
      <c r="K1035" s="16"/>
      <c r="L1035" s="16"/>
      <c r="M1035" s="16"/>
      <c r="N1035" s="16"/>
      <c r="O1035" s="16"/>
      <c r="P1035" s="16"/>
      <c r="Q1035" s="16"/>
      <c r="R1035" s="16"/>
      <c r="S1035" s="16"/>
      <c r="T1035" s="16"/>
      <c r="U1035" s="16"/>
      <c r="V1035" s="16"/>
      <c r="W1035" s="16"/>
      <c r="X1035" s="29"/>
      <c r="Y1035" s="29"/>
      <c r="QM1035" s="16"/>
      <c r="QN1035" s="16"/>
      <c r="QO1035" s="16"/>
      <c r="QP1035" s="16"/>
      <c r="QQ1035" s="16"/>
      <c r="QR1035" s="16"/>
      <c r="QS1035" s="16"/>
      <c r="QT1035" s="16"/>
      <c r="QU1035" s="16"/>
      <c r="QV1035" s="16"/>
      <c r="QW1035" s="16"/>
      <c r="QX1035" s="16"/>
      <c r="QY1035" s="16"/>
      <c r="QZ1035" s="16"/>
      <c r="RA1035" s="16"/>
      <c r="RB1035" s="16"/>
      <c r="RC1035" s="16"/>
      <c r="RD1035" s="16"/>
      <c r="RE1035" s="16"/>
      <c r="RF1035" s="16"/>
      <c r="RG1035" s="16"/>
      <c r="RH1035" s="16"/>
      <c r="RI1035" s="16"/>
      <c r="RJ1035" s="16"/>
      <c r="RK1035" s="16"/>
      <c r="RL1035" s="16"/>
      <c r="RM1035" s="16"/>
      <c r="RN1035" s="16"/>
      <c r="RO1035" s="16"/>
      <c r="RP1035" s="16"/>
      <c r="RQ1035" s="16"/>
      <c r="RR1035" s="16"/>
      <c r="RS1035" s="16"/>
      <c r="RT1035" s="16"/>
      <c r="RU1035" s="16"/>
      <c r="RV1035" s="16"/>
      <c r="RW1035" s="16"/>
      <c r="RX1035" s="16"/>
      <c r="RY1035" s="16"/>
      <c r="RZ1035" s="16"/>
      <c r="SA1035" s="16"/>
      <c r="SB1035" s="16"/>
      <c r="SC1035" s="16"/>
      <c r="SD1035" s="16"/>
    </row>
    <row r="1036" spans="1:498" s="8" customFormat="1" x14ac:dyDescent="0.2">
      <c r="A1036" s="18"/>
      <c r="E1036" s="16"/>
      <c r="F1036" s="16"/>
      <c r="G1036" s="16"/>
      <c r="H1036" s="16"/>
      <c r="I1036" s="16"/>
      <c r="J1036" s="16"/>
      <c r="K1036" s="16"/>
      <c r="L1036" s="16"/>
      <c r="M1036" s="16"/>
      <c r="N1036" s="16"/>
      <c r="O1036" s="16"/>
      <c r="P1036" s="16"/>
      <c r="Q1036" s="16"/>
      <c r="R1036" s="16"/>
      <c r="S1036" s="16"/>
      <c r="T1036" s="16"/>
      <c r="U1036" s="16"/>
      <c r="V1036" s="16"/>
      <c r="W1036" s="16"/>
      <c r="X1036" s="29"/>
      <c r="Y1036" s="29"/>
      <c r="QM1036" s="16"/>
      <c r="QN1036" s="16"/>
      <c r="QO1036" s="16"/>
      <c r="QP1036" s="16"/>
      <c r="QQ1036" s="16"/>
      <c r="QR1036" s="16"/>
      <c r="QS1036" s="16"/>
      <c r="QT1036" s="16"/>
      <c r="QU1036" s="16"/>
      <c r="QV1036" s="16"/>
      <c r="QW1036" s="16"/>
      <c r="QX1036" s="16"/>
      <c r="QY1036" s="16"/>
      <c r="QZ1036" s="16"/>
      <c r="RA1036" s="16"/>
      <c r="RB1036" s="16"/>
      <c r="RC1036" s="16"/>
      <c r="RD1036" s="16"/>
      <c r="RE1036" s="16"/>
      <c r="RF1036" s="16"/>
      <c r="RG1036" s="16"/>
      <c r="RH1036" s="16"/>
      <c r="RI1036" s="16"/>
      <c r="RJ1036" s="16"/>
      <c r="RK1036" s="16"/>
      <c r="RL1036" s="16"/>
      <c r="RM1036" s="16"/>
      <c r="RN1036" s="16"/>
      <c r="RO1036" s="16"/>
      <c r="RP1036" s="16"/>
      <c r="RQ1036" s="16"/>
      <c r="RR1036" s="16"/>
      <c r="RS1036" s="16"/>
      <c r="RT1036" s="16"/>
      <c r="RU1036" s="16"/>
      <c r="RV1036" s="16"/>
      <c r="RW1036" s="16"/>
      <c r="RX1036" s="16"/>
      <c r="RY1036" s="16"/>
      <c r="RZ1036" s="16"/>
      <c r="SA1036" s="16"/>
      <c r="SB1036" s="16"/>
      <c r="SC1036" s="16"/>
      <c r="SD1036" s="16"/>
    </row>
    <row r="1037" spans="1:498" s="8" customFormat="1" x14ac:dyDescent="0.2">
      <c r="A1037" s="18"/>
      <c r="E1037" s="16"/>
      <c r="F1037" s="16"/>
      <c r="G1037" s="16"/>
      <c r="H1037" s="16"/>
      <c r="I1037" s="16"/>
      <c r="J1037" s="16"/>
      <c r="K1037" s="16"/>
      <c r="L1037" s="16"/>
      <c r="M1037" s="16"/>
      <c r="N1037" s="16"/>
      <c r="O1037" s="16"/>
      <c r="P1037" s="16"/>
      <c r="Q1037" s="16"/>
      <c r="R1037" s="16"/>
      <c r="S1037" s="16"/>
      <c r="T1037" s="16"/>
      <c r="U1037" s="16"/>
      <c r="V1037" s="16"/>
      <c r="W1037" s="16"/>
      <c r="X1037" s="29"/>
      <c r="Y1037" s="29"/>
      <c r="QM1037" s="16"/>
      <c r="QN1037" s="16"/>
      <c r="QO1037" s="16"/>
      <c r="QP1037" s="16"/>
      <c r="QQ1037" s="16"/>
      <c r="QR1037" s="16"/>
      <c r="QS1037" s="16"/>
      <c r="QT1037" s="16"/>
      <c r="QU1037" s="16"/>
      <c r="QV1037" s="16"/>
      <c r="QW1037" s="16"/>
      <c r="QX1037" s="16"/>
      <c r="QY1037" s="16"/>
      <c r="QZ1037" s="16"/>
      <c r="RA1037" s="16"/>
      <c r="RB1037" s="16"/>
      <c r="RC1037" s="16"/>
      <c r="RD1037" s="16"/>
      <c r="RE1037" s="16"/>
      <c r="RF1037" s="16"/>
      <c r="RG1037" s="16"/>
      <c r="RH1037" s="16"/>
      <c r="RI1037" s="16"/>
      <c r="RJ1037" s="16"/>
      <c r="RK1037" s="16"/>
      <c r="RL1037" s="16"/>
      <c r="RM1037" s="16"/>
      <c r="RN1037" s="16"/>
      <c r="RO1037" s="16"/>
      <c r="RP1037" s="16"/>
      <c r="RQ1037" s="16"/>
      <c r="RR1037" s="16"/>
      <c r="RS1037" s="16"/>
      <c r="RT1037" s="16"/>
      <c r="RU1037" s="16"/>
      <c r="RV1037" s="16"/>
      <c r="RW1037" s="16"/>
      <c r="RX1037" s="16"/>
      <c r="RY1037" s="16"/>
      <c r="RZ1037" s="16"/>
      <c r="SA1037" s="16"/>
      <c r="SB1037" s="16"/>
      <c r="SC1037" s="16"/>
      <c r="SD1037" s="16"/>
    </row>
    <row r="1038" spans="1:498" s="8" customFormat="1" x14ac:dyDescent="0.2">
      <c r="A1038" s="18"/>
      <c r="E1038" s="16"/>
      <c r="F1038" s="16"/>
      <c r="G1038" s="16"/>
      <c r="H1038" s="16"/>
      <c r="I1038" s="16"/>
      <c r="J1038" s="16"/>
      <c r="K1038" s="16"/>
      <c r="L1038" s="16"/>
      <c r="M1038" s="16"/>
      <c r="N1038" s="16"/>
      <c r="O1038" s="16"/>
      <c r="P1038" s="16"/>
      <c r="Q1038" s="16"/>
      <c r="R1038" s="16"/>
      <c r="S1038" s="16"/>
      <c r="T1038" s="16"/>
      <c r="U1038" s="16"/>
      <c r="V1038" s="16"/>
      <c r="W1038" s="16"/>
      <c r="X1038" s="29"/>
      <c r="Y1038" s="29"/>
      <c r="QM1038" s="16"/>
      <c r="QN1038" s="16"/>
      <c r="QO1038" s="16"/>
      <c r="QP1038" s="16"/>
      <c r="QQ1038" s="16"/>
      <c r="QR1038" s="16"/>
      <c r="QS1038" s="16"/>
      <c r="QT1038" s="16"/>
      <c r="QU1038" s="16"/>
      <c r="QV1038" s="16"/>
      <c r="QW1038" s="16"/>
      <c r="QX1038" s="16"/>
      <c r="QY1038" s="16"/>
      <c r="QZ1038" s="16"/>
      <c r="RA1038" s="16"/>
      <c r="RB1038" s="16"/>
      <c r="RC1038" s="16"/>
      <c r="RD1038" s="16"/>
      <c r="RE1038" s="16"/>
      <c r="RF1038" s="16"/>
      <c r="RG1038" s="16"/>
      <c r="RH1038" s="16"/>
      <c r="RI1038" s="16"/>
      <c r="RJ1038" s="16"/>
      <c r="RK1038" s="16"/>
      <c r="RL1038" s="16"/>
      <c r="RM1038" s="16"/>
      <c r="RN1038" s="16"/>
      <c r="RO1038" s="16"/>
      <c r="RP1038" s="16"/>
      <c r="RQ1038" s="16"/>
      <c r="RR1038" s="16"/>
      <c r="RS1038" s="16"/>
      <c r="RT1038" s="16"/>
      <c r="RU1038" s="16"/>
      <c r="RV1038" s="16"/>
      <c r="RW1038" s="16"/>
      <c r="RX1038" s="16"/>
      <c r="RY1038" s="16"/>
      <c r="RZ1038" s="16"/>
      <c r="SA1038" s="16"/>
      <c r="SB1038" s="16"/>
      <c r="SC1038" s="16"/>
      <c r="SD1038" s="16"/>
    </row>
    <row r="1039" spans="1:498" s="8" customFormat="1" x14ac:dyDescent="0.2">
      <c r="A1039" s="18"/>
      <c r="E1039" s="16"/>
      <c r="F1039" s="16"/>
      <c r="G1039" s="16"/>
      <c r="H1039" s="16"/>
      <c r="I1039" s="16"/>
      <c r="J1039" s="16"/>
      <c r="K1039" s="16"/>
      <c r="L1039" s="16"/>
      <c r="M1039" s="16"/>
      <c r="N1039" s="16"/>
      <c r="O1039" s="16"/>
      <c r="P1039" s="16"/>
      <c r="Q1039" s="16"/>
      <c r="R1039" s="16"/>
      <c r="S1039" s="16"/>
      <c r="T1039" s="16"/>
      <c r="U1039" s="16"/>
      <c r="V1039" s="16"/>
      <c r="W1039" s="16"/>
      <c r="X1039" s="29"/>
      <c r="Y1039" s="29"/>
      <c r="QM1039" s="16"/>
      <c r="QN1039" s="16"/>
      <c r="QO1039" s="16"/>
      <c r="QP1039" s="16"/>
      <c r="QQ1039" s="16"/>
      <c r="QR1039" s="16"/>
      <c r="QS1039" s="16"/>
      <c r="QT1039" s="16"/>
      <c r="QU1039" s="16"/>
      <c r="QV1039" s="16"/>
      <c r="QW1039" s="16"/>
      <c r="QX1039" s="16"/>
      <c r="QY1039" s="16"/>
      <c r="QZ1039" s="16"/>
      <c r="RA1039" s="16"/>
      <c r="RB1039" s="16"/>
      <c r="RC1039" s="16"/>
      <c r="RD1039" s="16"/>
      <c r="RE1039" s="16"/>
      <c r="RF1039" s="16"/>
      <c r="RG1039" s="16"/>
      <c r="RH1039" s="16"/>
      <c r="RI1039" s="16"/>
      <c r="RJ1039" s="16"/>
      <c r="RK1039" s="16"/>
      <c r="RL1039" s="16"/>
      <c r="RM1039" s="16"/>
      <c r="RN1039" s="16"/>
      <c r="RO1039" s="16"/>
      <c r="RP1039" s="16"/>
      <c r="RQ1039" s="16"/>
      <c r="RR1039" s="16"/>
      <c r="RS1039" s="16"/>
      <c r="RT1039" s="16"/>
      <c r="RU1039" s="16"/>
      <c r="RV1039" s="16"/>
      <c r="RW1039" s="16"/>
      <c r="RX1039" s="16"/>
      <c r="RY1039" s="16"/>
      <c r="RZ1039" s="16"/>
      <c r="SA1039" s="16"/>
      <c r="SB1039" s="16"/>
      <c r="SC1039" s="16"/>
      <c r="SD1039" s="16"/>
    </row>
    <row r="1040" spans="1:498" s="8" customFormat="1" x14ac:dyDescent="0.2">
      <c r="A1040" s="18"/>
      <c r="E1040" s="16"/>
      <c r="F1040" s="16"/>
      <c r="G1040" s="16"/>
      <c r="H1040" s="16"/>
      <c r="I1040" s="16"/>
      <c r="J1040" s="16"/>
      <c r="K1040" s="16"/>
      <c r="L1040" s="16"/>
      <c r="M1040" s="16"/>
      <c r="N1040" s="16"/>
      <c r="O1040" s="16"/>
      <c r="P1040" s="16"/>
      <c r="Q1040" s="16"/>
      <c r="R1040" s="16"/>
      <c r="S1040" s="16"/>
      <c r="T1040" s="16"/>
      <c r="U1040" s="16"/>
      <c r="V1040" s="16"/>
      <c r="W1040" s="16"/>
      <c r="X1040" s="29"/>
      <c r="Y1040" s="29"/>
      <c r="QM1040" s="16"/>
      <c r="QN1040" s="16"/>
      <c r="QO1040" s="16"/>
      <c r="QP1040" s="16"/>
      <c r="QQ1040" s="16"/>
      <c r="QR1040" s="16"/>
      <c r="QS1040" s="16"/>
      <c r="QT1040" s="16"/>
      <c r="QU1040" s="16"/>
      <c r="QV1040" s="16"/>
      <c r="QW1040" s="16"/>
      <c r="QX1040" s="16"/>
      <c r="QY1040" s="16"/>
      <c r="QZ1040" s="16"/>
      <c r="RA1040" s="16"/>
      <c r="RB1040" s="16"/>
      <c r="RC1040" s="16"/>
      <c r="RD1040" s="16"/>
      <c r="RE1040" s="16"/>
      <c r="RF1040" s="16"/>
      <c r="RG1040" s="16"/>
      <c r="RH1040" s="16"/>
      <c r="RI1040" s="16"/>
      <c r="RJ1040" s="16"/>
      <c r="RK1040" s="16"/>
      <c r="RL1040" s="16"/>
      <c r="RM1040" s="16"/>
      <c r="RN1040" s="16"/>
      <c r="RO1040" s="16"/>
      <c r="RP1040" s="16"/>
      <c r="RQ1040" s="16"/>
      <c r="RR1040" s="16"/>
      <c r="RS1040" s="16"/>
      <c r="RT1040" s="16"/>
      <c r="RU1040" s="16"/>
      <c r="RV1040" s="16"/>
      <c r="RW1040" s="16"/>
      <c r="RX1040" s="16"/>
      <c r="RY1040" s="16"/>
      <c r="RZ1040" s="16"/>
      <c r="SA1040" s="16"/>
      <c r="SB1040" s="16"/>
      <c r="SC1040" s="16"/>
      <c r="SD1040" s="16"/>
    </row>
    <row r="1041" spans="1:498" s="8" customFormat="1" x14ac:dyDescent="0.2">
      <c r="A1041" s="18"/>
      <c r="E1041" s="16"/>
      <c r="F1041" s="16"/>
      <c r="G1041" s="16"/>
      <c r="H1041" s="16"/>
      <c r="I1041" s="16"/>
      <c r="J1041" s="16"/>
      <c r="K1041" s="16"/>
      <c r="L1041" s="16"/>
      <c r="M1041" s="16"/>
      <c r="N1041" s="16"/>
      <c r="O1041" s="16"/>
      <c r="P1041" s="16"/>
      <c r="Q1041" s="16"/>
      <c r="R1041" s="16"/>
      <c r="S1041" s="16"/>
      <c r="T1041" s="16"/>
      <c r="U1041" s="16"/>
      <c r="V1041" s="16"/>
      <c r="W1041" s="16"/>
      <c r="X1041" s="29"/>
      <c r="Y1041" s="29"/>
      <c r="QM1041" s="16"/>
      <c r="QN1041" s="16"/>
      <c r="QO1041" s="16"/>
      <c r="QP1041" s="16"/>
      <c r="QQ1041" s="16"/>
      <c r="QR1041" s="16"/>
      <c r="QS1041" s="16"/>
      <c r="QT1041" s="16"/>
      <c r="QU1041" s="16"/>
      <c r="QV1041" s="16"/>
      <c r="QW1041" s="16"/>
      <c r="QX1041" s="16"/>
      <c r="QY1041" s="16"/>
      <c r="QZ1041" s="16"/>
      <c r="RA1041" s="16"/>
      <c r="RB1041" s="16"/>
      <c r="RC1041" s="16"/>
      <c r="RD1041" s="16"/>
      <c r="RE1041" s="16"/>
      <c r="RF1041" s="16"/>
      <c r="RG1041" s="16"/>
      <c r="RH1041" s="16"/>
      <c r="RI1041" s="16"/>
      <c r="RJ1041" s="16"/>
      <c r="RK1041" s="16"/>
      <c r="RL1041" s="16"/>
      <c r="RM1041" s="16"/>
      <c r="RN1041" s="16"/>
      <c r="RO1041" s="16"/>
      <c r="RP1041" s="16"/>
      <c r="RQ1041" s="16"/>
      <c r="RR1041" s="16"/>
      <c r="RS1041" s="16"/>
      <c r="RT1041" s="16"/>
      <c r="RU1041" s="16"/>
      <c r="RV1041" s="16"/>
      <c r="RW1041" s="16"/>
      <c r="RX1041" s="16"/>
      <c r="RY1041" s="16"/>
      <c r="RZ1041" s="16"/>
      <c r="SA1041" s="16"/>
      <c r="SB1041" s="16"/>
      <c r="SC1041" s="16"/>
      <c r="SD1041" s="16"/>
    </row>
    <row r="1042" spans="1:498" s="8" customFormat="1" x14ac:dyDescent="0.2">
      <c r="A1042" s="18"/>
      <c r="E1042" s="16"/>
      <c r="F1042" s="16"/>
      <c r="G1042" s="16"/>
      <c r="H1042" s="16"/>
      <c r="I1042" s="16"/>
      <c r="J1042" s="16"/>
      <c r="K1042" s="16"/>
      <c r="L1042" s="16"/>
      <c r="M1042" s="16"/>
      <c r="N1042" s="16"/>
      <c r="O1042" s="16"/>
      <c r="P1042" s="16"/>
      <c r="Q1042" s="16"/>
      <c r="R1042" s="16"/>
      <c r="S1042" s="16"/>
      <c r="T1042" s="16"/>
      <c r="U1042" s="16"/>
      <c r="V1042" s="16"/>
      <c r="W1042" s="16"/>
      <c r="X1042" s="29"/>
      <c r="Y1042" s="29"/>
      <c r="QM1042" s="16"/>
      <c r="QN1042" s="16"/>
      <c r="QO1042" s="16"/>
      <c r="QP1042" s="16"/>
      <c r="QQ1042" s="16"/>
      <c r="QR1042" s="16"/>
      <c r="QS1042" s="16"/>
      <c r="QT1042" s="16"/>
      <c r="QU1042" s="16"/>
      <c r="QV1042" s="16"/>
      <c r="QW1042" s="16"/>
      <c r="QX1042" s="16"/>
      <c r="QY1042" s="16"/>
      <c r="QZ1042" s="16"/>
      <c r="RA1042" s="16"/>
      <c r="RB1042" s="16"/>
      <c r="RC1042" s="16"/>
      <c r="RD1042" s="16"/>
      <c r="RE1042" s="16"/>
      <c r="RF1042" s="16"/>
      <c r="RG1042" s="16"/>
      <c r="RH1042" s="16"/>
      <c r="RI1042" s="16"/>
      <c r="RJ1042" s="16"/>
      <c r="RK1042" s="16"/>
      <c r="RL1042" s="16"/>
      <c r="RM1042" s="16"/>
      <c r="RN1042" s="16"/>
      <c r="RO1042" s="16"/>
      <c r="RP1042" s="16"/>
      <c r="RQ1042" s="16"/>
      <c r="RR1042" s="16"/>
      <c r="RS1042" s="16"/>
      <c r="RT1042" s="16"/>
      <c r="RU1042" s="16"/>
      <c r="RV1042" s="16"/>
      <c r="RW1042" s="16"/>
      <c r="RX1042" s="16"/>
      <c r="RY1042" s="16"/>
      <c r="RZ1042" s="16"/>
      <c r="SA1042" s="16"/>
      <c r="SB1042" s="16"/>
      <c r="SC1042" s="16"/>
      <c r="SD1042" s="16"/>
    </row>
    <row r="1043" spans="1:498" s="8" customFormat="1" x14ac:dyDescent="0.2">
      <c r="A1043" s="18"/>
      <c r="E1043" s="16"/>
      <c r="F1043" s="16"/>
      <c r="G1043" s="16"/>
      <c r="H1043" s="16"/>
      <c r="I1043" s="16"/>
      <c r="J1043" s="16"/>
      <c r="K1043" s="16"/>
      <c r="L1043" s="16"/>
      <c r="M1043" s="16"/>
      <c r="N1043" s="16"/>
      <c r="O1043" s="16"/>
      <c r="P1043" s="16"/>
      <c r="Q1043" s="16"/>
      <c r="R1043" s="16"/>
      <c r="S1043" s="16"/>
      <c r="T1043" s="16"/>
      <c r="U1043" s="16"/>
      <c r="V1043" s="16"/>
      <c r="W1043" s="16"/>
      <c r="X1043" s="29"/>
      <c r="Y1043" s="29"/>
      <c r="QM1043" s="16"/>
      <c r="QN1043" s="16"/>
      <c r="QO1043" s="16"/>
      <c r="QP1043" s="16"/>
      <c r="QQ1043" s="16"/>
      <c r="QR1043" s="16"/>
      <c r="QS1043" s="16"/>
      <c r="QT1043" s="16"/>
      <c r="QU1043" s="16"/>
      <c r="QV1043" s="16"/>
      <c r="QW1043" s="16"/>
      <c r="QX1043" s="16"/>
      <c r="QY1043" s="16"/>
      <c r="QZ1043" s="16"/>
      <c r="RA1043" s="16"/>
      <c r="RB1043" s="16"/>
      <c r="RC1043" s="16"/>
      <c r="RD1043" s="16"/>
      <c r="RE1043" s="16"/>
      <c r="RF1043" s="16"/>
      <c r="RG1043" s="16"/>
      <c r="RH1043" s="16"/>
      <c r="RI1043" s="16"/>
      <c r="RJ1043" s="16"/>
      <c r="RK1043" s="16"/>
      <c r="RL1043" s="16"/>
      <c r="RM1043" s="16"/>
      <c r="RN1043" s="16"/>
      <c r="RO1043" s="16"/>
      <c r="RP1043" s="16"/>
      <c r="RQ1043" s="16"/>
      <c r="RR1043" s="16"/>
      <c r="RS1043" s="16"/>
      <c r="RT1043" s="16"/>
      <c r="RU1043" s="16"/>
      <c r="RV1043" s="16"/>
      <c r="RW1043" s="16"/>
      <c r="RX1043" s="16"/>
      <c r="RY1043" s="16"/>
      <c r="RZ1043" s="16"/>
      <c r="SA1043" s="16"/>
      <c r="SB1043" s="16"/>
      <c r="SC1043" s="16"/>
      <c r="SD1043" s="16"/>
    </row>
    <row r="1044" spans="1:498" s="8" customFormat="1" x14ac:dyDescent="0.2">
      <c r="A1044" s="18"/>
      <c r="E1044" s="16"/>
      <c r="F1044" s="16"/>
      <c r="G1044" s="16"/>
      <c r="H1044" s="16"/>
      <c r="I1044" s="16"/>
      <c r="J1044" s="16"/>
      <c r="K1044" s="16"/>
      <c r="L1044" s="16"/>
      <c r="M1044" s="16"/>
      <c r="N1044" s="16"/>
      <c r="O1044" s="16"/>
      <c r="P1044" s="16"/>
      <c r="Q1044" s="16"/>
      <c r="R1044" s="16"/>
      <c r="S1044" s="16"/>
      <c r="T1044" s="16"/>
      <c r="U1044" s="16"/>
      <c r="V1044" s="16"/>
      <c r="W1044" s="16"/>
      <c r="X1044" s="29"/>
      <c r="Y1044" s="29"/>
      <c r="QM1044" s="16"/>
      <c r="QN1044" s="16"/>
      <c r="QO1044" s="16"/>
      <c r="QP1044" s="16"/>
      <c r="QQ1044" s="16"/>
      <c r="QR1044" s="16"/>
      <c r="QS1044" s="16"/>
      <c r="QT1044" s="16"/>
      <c r="QU1044" s="16"/>
      <c r="QV1044" s="16"/>
      <c r="QW1044" s="16"/>
      <c r="QX1044" s="16"/>
      <c r="QY1044" s="16"/>
      <c r="QZ1044" s="16"/>
      <c r="RA1044" s="16"/>
      <c r="RB1044" s="16"/>
      <c r="RC1044" s="16"/>
      <c r="RD1044" s="16"/>
      <c r="RE1044" s="16"/>
      <c r="RF1044" s="16"/>
      <c r="RG1044" s="16"/>
      <c r="RH1044" s="16"/>
      <c r="RI1044" s="16"/>
      <c r="RJ1044" s="16"/>
      <c r="RK1044" s="16"/>
      <c r="RL1044" s="16"/>
      <c r="RM1044" s="16"/>
      <c r="RN1044" s="16"/>
      <c r="RO1044" s="16"/>
      <c r="RP1044" s="16"/>
      <c r="RQ1044" s="16"/>
      <c r="RR1044" s="16"/>
      <c r="RS1044" s="16"/>
      <c r="RT1044" s="16"/>
      <c r="RU1044" s="16"/>
      <c r="RV1044" s="16"/>
      <c r="RW1044" s="16"/>
      <c r="RX1044" s="16"/>
      <c r="RY1044" s="16"/>
      <c r="RZ1044" s="16"/>
      <c r="SA1044" s="16"/>
      <c r="SB1044" s="16"/>
      <c r="SC1044" s="16"/>
      <c r="SD1044" s="16"/>
    </row>
    <row r="1045" spans="1:498" s="8" customFormat="1" x14ac:dyDescent="0.2">
      <c r="A1045" s="18"/>
      <c r="E1045" s="16"/>
      <c r="F1045" s="16"/>
      <c r="G1045" s="16"/>
      <c r="H1045" s="16"/>
      <c r="I1045" s="16"/>
      <c r="J1045" s="16"/>
      <c r="K1045" s="16"/>
      <c r="L1045" s="16"/>
      <c r="M1045" s="16"/>
      <c r="N1045" s="16"/>
      <c r="O1045" s="16"/>
      <c r="P1045" s="16"/>
      <c r="Q1045" s="16"/>
      <c r="R1045" s="16"/>
      <c r="S1045" s="16"/>
      <c r="T1045" s="16"/>
      <c r="U1045" s="16"/>
      <c r="V1045" s="16"/>
      <c r="W1045" s="16"/>
      <c r="X1045" s="29"/>
      <c r="Y1045" s="29"/>
      <c r="QM1045" s="16"/>
      <c r="QN1045" s="16"/>
      <c r="QO1045" s="16"/>
      <c r="QP1045" s="16"/>
      <c r="QQ1045" s="16"/>
      <c r="QR1045" s="16"/>
      <c r="QS1045" s="16"/>
      <c r="QT1045" s="16"/>
      <c r="QU1045" s="16"/>
      <c r="QV1045" s="16"/>
      <c r="QW1045" s="16"/>
      <c r="QX1045" s="16"/>
      <c r="QY1045" s="16"/>
      <c r="QZ1045" s="16"/>
      <c r="RA1045" s="16"/>
      <c r="RB1045" s="16"/>
      <c r="RC1045" s="16"/>
      <c r="RD1045" s="16"/>
      <c r="RE1045" s="16"/>
      <c r="RF1045" s="16"/>
      <c r="RG1045" s="16"/>
      <c r="RH1045" s="16"/>
      <c r="RI1045" s="16"/>
      <c r="RJ1045" s="16"/>
      <c r="RK1045" s="16"/>
      <c r="RL1045" s="16"/>
      <c r="RM1045" s="16"/>
      <c r="RN1045" s="16"/>
      <c r="RO1045" s="16"/>
      <c r="RP1045" s="16"/>
      <c r="RQ1045" s="16"/>
      <c r="RR1045" s="16"/>
      <c r="RS1045" s="16"/>
      <c r="RT1045" s="16"/>
      <c r="RU1045" s="16"/>
      <c r="RV1045" s="16"/>
      <c r="RW1045" s="16"/>
      <c r="RX1045" s="16"/>
      <c r="RY1045" s="16"/>
      <c r="RZ1045" s="16"/>
      <c r="SA1045" s="16"/>
      <c r="SB1045" s="16"/>
      <c r="SC1045" s="16"/>
      <c r="SD1045" s="16"/>
    </row>
    <row r="1046" spans="1:498" s="8" customFormat="1" x14ac:dyDescent="0.2">
      <c r="A1046" s="18"/>
      <c r="E1046" s="16"/>
      <c r="F1046" s="16"/>
      <c r="G1046" s="16"/>
      <c r="H1046" s="16"/>
      <c r="I1046" s="16"/>
      <c r="J1046" s="16"/>
      <c r="K1046" s="16"/>
      <c r="L1046" s="16"/>
      <c r="M1046" s="16"/>
      <c r="N1046" s="16"/>
      <c r="O1046" s="16"/>
      <c r="P1046" s="16"/>
      <c r="Q1046" s="16"/>
      <c r="R1046" s="16"/>
      <c r="S1046" s="16"/>
      <c r="T1046" s="16"/>
      <c r="U1046" s="16"/>
      <c r="V1046" s="16"/>
      <c r="W1046" s="16"/>
      <c r="X1046" s="29"/>
      <c r="Y1046" s="29"/>
      <c r="QM1046" s="16"/>
      <c r="QN1046" s="16"/>
      <c r="QO1046" s="16"/>
      <c r="QP1046" s="16"/>
      <c r="QQ1046" s="16"/>
      <c r="QR1046" s="16"/>
      <c r="QS1046" s="16"/>
      <c r="QT1046" s="16"/>
      <c r="QU1046" s="16"/>
      <c r="QV1046" s="16"/>
      <c r="QW1046" s="16"/>
      <c r="QX1046" s="16"/>
      <c r="QY1046" s="16"/>
      <c r="QZ1046" s="16"/>
      <c r="RA1046" s="16"/>
      <c r="RB1046" s="16"/>
      <c r="RC1046" s="16"/>
      <c r="RD1046" s="16"/>
      <c r="RE1046" s="16"/>
      <c r="RF1046" s="16"/>
      <c r="RG1046" s="16"/>
      <c r="RH1046" s="16"/>
      <c r="RI1046" s="16"/>
      <c r="RJ1046" s="16"/>
      <c r="RK1046" s="16"/>
      <c r="RL1046" s="16"/>
      <c r="RM1046" s="16"/>
      <c r="RN1046" s="16"/>
      <c r="RO1046" s="16"/>
      <c r="RP1046" s="16"/>
      <c r="RQ1046" s="16"/>
      <c r="RR1046" s="16"/>
      <c r="RS1046" s="16"/>
      <c r="RT1046" s="16"/>
      <c r="RU1046" s="16"/>
      <c r="RV1046" s="16"/>
      <c r="RW1046" s="16"/>
      <c r="RX1046" s="16"/>
      <c r="RY1046" s="16"/>
      <c r="RZ1046" s="16"/>
      <c r="SA1046" s="16"/>
      <c r="SB1046" s="16"/>
      <c r="SC1046" s="16"/>
      <c r="SD1046" s="16"/>
    </row>
    <row r="1047" spans="1:498" s="8" customFormat="1" x14ac:dyDescent="0.2">
      <c r="A1047" s="18"/>
      <c r="E1047" s="16"/>
      <c r="F1047" s="16"/>
      <c r="G1047" s="16"/>
      <c r="H1047" s="16"/>
      <c r="I1047" s="16"/>
      <c r="J1047" s="16"/>
      <c r="K1047" s="16"/>
      <c r="L1047" s="16"/>
      <c r="M1047" s="16"/>
      <c r="N1047" s="16"/>
      <c r="O1047" s="16"/>
      <c r="P1047" s="16"/>
      <c r="Q1047" s="16"/>
      <c r="R1047" s="16"/>
      <c r="S1047" s="16"/>
      <c r="T1047" s="16"/>
      <c r="U1047" s="16"/>
      <c r="V1047" s="16"/>
      <c r="W1047" s="16"/>
      <c r="X1047" s="29"/>
      <c r="Y1047" s="29"/>
      <c r="QM1047" s="16"/>
      <c r="QN1047" s="16"/>
      <c r="QO1047" s="16"/>
      <c r="QP1047" s="16"/>
      <c r="QQ1047" s="16"/>
      <c r="QR1047" s="16"/>
      <c r="QS1047" s="16"/>
      <c r="QT1047" s="16"/>
      <c r="QU1047" s="16"/>
      <c r="QV1047" s="16"/>
      <c r="QW1047" s="16"/>
      <c r="QX1047" s="16"/>
      <c r="QY1047" s="16"/>
      <c r="QZ1047" s="16"/>
      <c r="RA1047" s="16"/>
      <c r="RB1047" s="16"/>
      <c r="RC1047" s="16"/>
      <c r="RD1047" s="16"/>
      <c r="RE1047" s="16"/>
      <c r="RF1047" s="16"/>
      <c r="RG1047" s="16"/>
      <c r="RH1047" s="16"/>
      <c r="RI1047" s="16"/>
      <c r="RJ1047" s="16"/>
      <c r="RK1047" s="16"/>
      <c r="RL1047" s="16"/>
      <c r="RM1047" s="16"/>
      <c r="RN1047" s="16"/>
      <c r="RO1047" s="16"/>
      <c r="RP1047" s="16"/>
      <c r="RQ1047" s="16"/>
      <c r="RR1047" s="16"/>
      <c r="RS1047" s="16"/>
      <c r="RT1047" s="16"/>
      <c r="RU1047" s="16"/>
      <c r="RV1047" s="16"/>
      <c r="RW1047" s="16"/>
      <c r="RX1047" s="16"/>
      <c r="RY1047" s="16"/>
      <c r="RZ1047" s="16"/>
      <c r="SA1047" s="16"/>
      <c r="SB1047" s="16"/>
      <c r="SC1047" s="16"/>
      <c r="SD1047" s="16"/>
    </row>
    <row r="1048" spans="1:498" s="8" customFormat="1" x14ac:dyDescent="0.2">
      <c r="A1048" s="18"/>
      <c r="E1048" s="16"/>
      <c r="F1048" s="16"/>
      <c r="G1048" s="16"/>
      <c r="H1048" s="16"/>
      <c r="I1048" s="16"/>
      <c r="J1048" s="16"/>
      <c r="K1048" s="16"/>
      <c r="L1048" s="16"/>
      <c r="M1048" s="16"/>
      <c r="N1048" s="16"/>
      <c r="O1048" s="16"/>
      <c r="P1048" s="16"/>
      <c r="Q1048" s="16"/>
      <c r="R1048" s="16"/>
      <c r="S1048" s="16"/>
      <c r="T1048" s="16"/>
      <c r="U1048" s="16"/>
      <c r="V1048" s="16"/>
      <c r="W1048" s="16"/>
      <c r="X1048" s="29"/>
      <c r="Y1048" s="29"/>
      <c r="QM1048" s="16"/>
      <c r="QN1048" s="16"/>
      <c r="QO1048" s="16"/>
      <c r="QP1048" s="16"/>
      <c r="QQ1048" s="16"/>
      <c r="QR1048" s="16"/>
      <c r="QS1048" s="16"/>
      <c r="QT1048" s="16"/>
      <c r="QU1048" s="16"/>
      <c r="QV1048" s="16"/>
      <c r="QW1048" s="16"/>
      <c r="QX1048" s="16"/>
      <c r="QY1048" s="16"/>
      <c r="QZ1048" s="16"/>
      <c r="RA1048" s="16"/>
      <c r="RB1048" s="16"/>
      <c r="RC1048" s="16"/>
      <c r="RD1048" s="16"/>
      <c r="RE1048" s="16"/>
      <c r="RF1048" s="16"/>
      <c r="RG1048" s="16"/>
      <c r="RH1048" s="16"/>
      <c r="RI1048" s="16"/>
      <c r="RJ1048" s="16"/>
      <c r="RK1048" s="16"/>
      <c r="RL1048" s="16"/>
      <c r="RM1048" s="16"/>
      <c r="RN1048" s="16"/>
      <c r="RO1048" s="16"/>
      <c r="RP1048" s="16"/>
      <c r="RQ1048" s="16"/>
      <c r="RR1048" s="16"/>
      <c r="RS1048" s="16"/>
      <c r="RT1048" s="16"/>
      <c r="RU1048" s="16"/>
      <c r="RV1048" s="16"/>
      <c r="RW1048" s="16"/>
      <c r="RX1048" s="16"/>
      <c r="RY1048" s="16"/>
      <c r="RZ1048" s="16"/>
      <c r="SA1048" s="16"/>
      <c r="SB1048" s="16"/>
      <c r="SC1048" s="16"/>
      <c r="SD1048" s="16"/>
    </row>
    <row r="1049" spans="1:498" s="8" customFormat="1" x14ac:dyDescent="0.2">
      <c r="A1049" s="18"/>
      <c r="E1049" s="16"/>
      <c r="F1049" s="16"/>
      <c r="G1049" s="16"/>
      <c r="H1049" s="16"/>
      <c r="I1049" s="16"/>
      <c r="J1049" s="16"/>
      <c r="K1049" s="16"/>
      <c r="L1049" s="16"/>
      <c r="M1049" s="16"/>
      <c r="N1049" s="16"/>
      <c r="O1049" s="16"/>
      <c r="P1049" s="16"/>
      <c r="Q1049" s="16"/>
      <c r="R1049" s="16"/>
      <c r="S1049" s="16"/>
      <c r="T1049" s="16"/>
      <c r="U1049" s="16"/>
      <c r="V1049" s="16"/>
      <c r="W1049" s="16"/>
      <c r="X1049" s="29"/>
      <c r="Y1049" s="29"/>
      <c r="QM1049" s="16"/>
      <c r="QN1049" s="16"/>
      <c r="QO1049" s="16"/>
      <c r="QP1049" s="16"/>
      <c r="QQ1049" s="16"/>
      <c r="QR1049" s="16"/>
      <c r="QS1049" s="16"/>
      <c r="QT1049" s="16"/>
      <c r="QU1049" s="16"/>
      <c r="QV1049" s="16"/>
      <c r="QW1049" s="16"/>
      <c r="QX1049" s="16"/>
      <c r="QY1049" s="16"/>
      <c r="QZ1049" s="16"/>
      <c r="RA1049" s="16"/>
      <c r="RB1049" s="16"/>
      <c r="RC1049" s="16"/>
      <c r="RD1049" s="16"/>
      <c r="RE1049" s="16"/>
      <c r="RF1049" s="16"/>
      <c r="RG1049" s="16"/>
      <c r="RH1049" s="16"/>
      <c r="RI1049" s="16"/>
      <c r="RJ1049" s="16"/>
      <c r="RK1049" s="16"/>
      <c r="RL1049" s="16"/>
      <c r="RM1049" s="16"/>
      <c r="RN1049" s="16"/>
      <c r="RO1049" s="16"/>
      <c r="RP1049" s="16"/>
      <c r="RQ1049" s="16"/>
      <c r="RR1049" s="16"/>
      <c r="RS1049" s="16"/>
      <c r="RT1049" s="16"/>
      <c r="RU1049" s="16"/>
      <c r="RV1049" s="16"/>
      <c r="RW1049" s="16"/>
      <c r="RX1049" s="16"/>
      <c r="RY1049" s="16"/>
      <c r="RZ1049" s="16"/>
      <c r="SA1049" s="16"/>
      <c r="SB1049" s="16"/>
      <c r="SC1049" s="16"/>
      <c r="SD1049" s="16"/>
    </row>
    <row r="1050" spans="1:498" s="8" customFormat="1" x14ac:dyDescent="0.2">
      <c r="A1050" s="18"/>
      <c r="E1050" s="16"/>
      <c r="F1050" s="16"/>
      <c r="G1050" s="16"/>
      <c r="H1050" s="16"/>
      <c r="I1050" s="16"/>
      <c r="J1050" s="16"/>
      <c r="K1050" s="16"/>
      <c r="L1050" s="16"/>
      <c r="M1050" s="16"/>
      <c r="N1050" s="16"/>
      <c r="O1050" s="16"/>
      <c r="P1050" s="16"/>
      <c r="Q1050" s="16"/>
      <c r="R1050" s="16"/>
      <c r="S1050" s="16"/>
      <c r="T1050" s="16"/>
      <c r="U1050" s="16"/>
      <c r="V1050" s="16"/>
      <c r="W1050" s="16"/>
      <c r="X1050" s="29"/>
      <c r="Y1050" s="29"/>
      <c r="QM1050" s="16"/>
      <c r="QN1050" s="16"/>
      <c r="QO1050" s="16"/>
      <c r="QP1050" s="16"/>
      <c r="QQ1050" s="16"/>
      <c r="QR1050" s="16"/>
      <c r="QS1050" s="16"/>
      <c r="QT1050" s="16"/>
      <c r="QU1050" s="16"/>
      <c r="QV1050" s="16"/>
      <c r="QW1050" s="16"/>
      <c r="QX1050" s="16"/>
      <c r="QY1050" s="16"/>
      <c r="QZ1050" s="16"/>
      <c r="RA1050" s="16"/>
      <c r="RB1050" s="16"/>
      <c r="RC1050" s="16"/>
      <c r="RD1050" s="16"/>
      <c r="RE1050" s="16"/>
      <c r="RF1050" s="16"/>
      <c r="RG1050" s="16"/>
      <c r="RH1050" s="16"/>
      <c r="RI1050" s="16"/>
      <c r="RJ1050" s="16"/>
      <c r="RK1050" s="16"/>
      <c r="RL1050" s="16"/>
      <c r="RM1050" s="16"/>
      <c r="RN1050" s="16"/>
      <c r="RO1050" s="16"/>
      <c r="RP1050" s="16"/>
      <c r="RQ1050" s="16"/>
      <c r="RR1050" s="16"/>
      <c r="RS1050" s="16"/>
      <c r="RT1050" s="16"/>
      <c r="RU1050" s="16"/>
      <c r="RV1050" s="16"/>
      <c r="RW1050" s="16"/>
      <c r="RX1050" s="16"/>
      <c r="RY1050" s="16"/>
      <c r="RZ1050" s="16"/>
      <c r="SA1050" s="16"/>
      <c r="SB1050" s="16"/>
      <c r="SC1050" s="16"/>
      <c r="SD1050" s="16"/>
    </row>
    <row r="1051" spans="1:498" s="8" customFormat="1" x14ac:dyDescent="0.2">
      <c r="A1051" s="18"/>
      <c r="E1051" s="16"/>
      <c r="F1051" s="16"/>
      <c r="G1051" s="16"/>
      <c r="H1051" s="16"/>
      <c r="I1051" s="16"/>
      <c r="J1051" s="16"/>
      <c r="K1051" s="16"/>
      <c r="L1051" s="16"/>
      <c r="M1051" s="16"/>
      <c r="N1051" s="16"/>
      <c r="O1051" s="16"/>
      <c r="P1051" s="16"/>
      <c r="Q1051" s="16"/>
      <c r="R1051" s="16"/>
      <c r="S1051" s="16"/>
      <c r="T1051" s="16"/>
      <c r="U1051" s="16"/>
      <c r="V1051" s="16"/>
      <c r="W1051" s="16"/>
      <c r="X1051" s="29"/>
      <c r="Y1051" s="29"/>
      <c r="QM1051" s="16"/>
      <c r="QN1051" s="16"/>
      <c r="QO1051" s="16"/>
      <c r="QP1051" s="16"/>
      <c r="QQ1051" s="16"/>
      <c r="QR1051" s="16"/>
      <c r="QS1051" s="16"/>
      <c r="QT1051" s="16"/>
      <c r="QU1051" s="16"/>
      <c r="QV1051" s="16"/>
      <c r="QW1051" s="16"/>
      <c r="QX1051" s="16"/>
      <c r="QY1051" s="16"/>
      <c r="QZ1051" s="16"/>
      <c r="RA1051" s="16"/>
      <c r="RB1051" s="16"/>
      <c r="RC1051" s="16"/>
      <c r="RD1051" s="16"/>
      <c r="RE1051" s="16"/>
      <c r="RF1051" s="16"/>
      <c r="RG1051" s="16"/>
      <c r="RH1051" s="16"/>
      <c r="RI1051" s="16"/>
      <c r="RJ1051" s="16"/>
      <c r="RK1051" s="16"/>
      <c r="RL1051" s="16"/>
      <c r="RM1051" s="16"/>
      <c r="RN1051" s="16"/>
      <c r="RO1051" s="16"/>
      <c r="RP1051" s="16"/>
      <c r="RQ1051" s="16"/>
      <c r="RR1051" s="16"/>
      <c r="RS1051" s="16"/>
      <c r="RT1051" s="16"/>
      <c r="RU1051" s="16"/>
      <c r="RV1051" s="16"/>
      <c r="RW1051" s="16"/>
      <c r="RX1051" s="16"/>
      <c r="RY1051" s="16"/>
      <c r="RZ1051" s="16"/>
      <c r="SA1051" s="16"/>
      <c r="SB1051" s="16"/>
      <c r="SC1051" s="16"/>
      <c r="SD1051" s="16"/>
    </row>
    <row r="1052" spans="1:498" s="8" customFormat="1" x14ac:dyDescent="0.2">
      <c r="A1052" s="18"/>
      <c r="E1052" s="16"/>
      <c r="F1052" s="16"/>
      <c r="G1052" s="16"/>
      <c r="H1052" s="16"/>
      <c r="I1052" s="16"/>
      <c r="J1052" s="16"/>
      <c r="K1052" s="16"/>
      <c r="L1052" s="16"/>
      <c r="M1052" s="16"/>
      <c r="N1052" s="16"/>
      <c r="O1052" s="16"/>
      <c r="P1052" s="16"/>
      <c r="Q1052" s="16"/>
      <c r="R1052" s="16"/>
      <c r="S1052" s="16"/>
      <c r="T1052" s="16"/>
      <c r="U1052" s="16"/>
      <c r="V1052" s="16"/>
      <c r="W1052" s="16"/>
      <c r="X1052" s="29"/>
      <c r="Y1052" s="29"/>
      <c r="QM1052" s="16"/>
      <c r="QN1052" s="16"/>
      <c r="QO1052" s="16"/>
      <c r="QP1052" s="16"/>
      <c r="QQ1052" s="16"/>
      <c r="QR1052" s="16"/>
      <c r="QS1052" s="16"/>
      <c r="QT1052" s="16"/>
      <c r="QU1052" s="16"/>
      <c r="QV1052" s="16"/>
      <c r="QW1052" s="16"/>
      <c r="QX1052" s="16"/>
      <c r="QY1052" s="16"/>
      <c r="QZ1052" s="16"/>
      <c r="RA1052" s="16"/>
      <c r="RB1052" s="16"/>
      <c r="RC1052" s="16"/>
      <c r="RD1052" s="16"/>
      <c r="RE1052" s="16"/>
      <c r="RF1052" s="16"/>
      <c r="RG1052" s="16"/>
      <c r="RH1052" s="16"/>
      <c r="RI1052" s="16"/>
      <c r="RJ1052" s="16"/>
      <c r="RK1052" s="16"/>
      <c r="RL1052" s="16"/>
      <c r="RM1052" s="16"/>
      <c r="RN1052" s="16"/>
      <c r="RO1052" s="16"/>
      <c r="RP1052" s="16"/>
      <c r="RQ1052" s="16"/>
      <c r="RR1052" s="16"/>
      <c r="RS1052" s="16"/>
      <c r="RT1052" s="16"/>
      <c r="RU1052" s="16"/>
      <c r="RV1052" s="16"/>
      <c r="RW1052" s="16"/>
      <c r="RX1052" s="16"/>
      <c r="RY1052" s="16"/>
      <c r="RZ1052" s="16"/>
      <c r="SA1052" s="16"/>
      <c r="SB1052" s="16"/>
      <c r="SC1052" s="16"/>
      <c r="SD1052" s="16"/>
    </row>
    <row r="1053" spans="1:498" s="8" customFormat="1" x14ac:dyDescent="0.2">
      <c r="A1053" s="18"/>
      <c r="E1053" s="16"/>
      <c r="F1053" s="16"/>
      <c r="G1053" s="16"/>
      <c r="H1053" s="16"/>
      <c r="I1053" s="16"/>
      <c r="J1053" s="16"/>
      <c r="K1053" s="16"/>
      <c r="L1053" s="16"/>
      <c r="M1053" s="16"/>
      <c r="N1053" s="16"/>
      <c r="O1053" s="16"/>
      <c r="P1053" s="16"/>
      <c r="Q1053" s="16"/>
      <c r="R1053" s="16"/>
      <c r="S1053" s="16"/>
      <c r="T1053" s="16"/>
      <c r="U1053" s="16"/>
      <c r="V1053" s="16"/>
      <c r="W1053" s="16"/>
      <c r="X1053" s="29"/>
      <c r="Y1053" s="29"/>
      <c r="QM1053" s="16"/>
      <c r="QN1053" s="16"/>
      <c r="QO1053" s="16"/>
      <c r="QP1053" s="16"/>
      <c r="QQ1053" s="16"/>
      <c r="QR1053" s="16"/>
      <c r="QS1053" s="16"/>
      <c r="QT1053" s="16"/>
      <c r="QU1053" s="16"/>
      <c r="QV1053" s="16"/>
      <c r="QW1053" s="16"/>
      <c r="QX1053" s="16"/>
      <c r="QY1053" s="16"/>
      <c r="QZ1053" s="16"/>
      <c r="RA1053" s="16"/>
      <c r="RB1053" s="16"/>
      <c r="RC1053" s="16"/>
      <c r="RD1053" s="16"/>
      <c r="RE1053" s="16"/>
      <c r="RF1053" s="16"/>
      <c r="RG1053" s="16"/>
      <c r="RH1053" s="16"/>
      <c r="RI1053" s="16"/>
      <c r="RJ1053" s="16"/>
      <c r="RK1053" s="16"/>
      <c r="RL1053" s="16"/>
      <c r="RM1053" s="16"/>
      <c r="RN1053" s="16"/>
      <c r="RO1053" s="16"/>
      <c r="RP1053" s="16"/>
      <c r="RQ1053" s="16"/>
      <c r="RR1053" s="16"/>
      <c r="RS1053" s="16"/>
      <c r="RT1053" s="16"/>
      <c r="RU1053" s="16"/>
      <c r="RV1053" s="16"/>
      <c r="RW1053" s="16"/>
      <c r="RX1053" s="16"/>
      <c r="RY1053" s="16"/>
      <c r="RZ1053" s="16"/>
      <c r="SA1053" s="16"/>
      <c r="SB1053" s="16"/>
      <c r="SC1053" s="16"/>
      <c r="SD1053" s="16"/>
    </row>
    <row r="1054" spans="1:498" s="8" customFormat="1" x14ac:dyDescent="0.2">
      <c r="A1054" s="18"/>
      <c r="E1054" s="16"/>
      <c r="F1054" s="16"/>
      <c r="G1054" s="16"/>
      <c r="H1054" s="16"/>
      <c r="I1054" s="16"/>
      <c r="J1054" s="16"/>
      <c r="K1054" s="16"/>
      <c r="L1054" s="16"/>
      <c r="M1054" s="16"/>
      <c r="N1054" s="16"/>
      <c r="O1054" s="16"/>
      <c r="P1054" s="16"/>
      <c r="Q1054" s="16"/>
      <c r="R1054" s="16"/>
      <c r="S1054" s="16"/>
      <c r="T1054" s="16"/>
      <c r="U1054" s="16"/>
      <c r="V1054" s="16"/>
      <c r="W1054" s="16"/>
      <c r="X1054" s="29"/>
      <c r="Y1054" s="29"/>
      <c r="QM1054" s="16"/>
      <c r="QN1054" s="16"/>
      <c r="QO1054" s="16"/>
      <c r="QP1054" s="16"/>
      <c r="QQ1054" s="16"/>
      <c r="QR1054" s="16"/>
      <c r="QS1054" s="16"/>
      <c r="QT1054" s="16"/>
      <c r="QU1054" s="16"/>
      <c r="QV1054" s="16"/>
      <c r="QW1054" s="16"/>
      <c r="QX1054" s="16"/>
      <c r="QY1054" s="16"/>
      <c r="QZ1054" s="16"/>
      <c r="RA1054" s="16"/>
      <c r="RB1054" s="16"/>
      <c r="RC1054" s="16"/>
      <c r="RD1054" s="16"/>
      <c r="RE1054" s="16"/>
      <c r="RF1054" s="16"/>
      <c r="RG1054" s="16"/>
      <c r="RH1054" s="16"/>
      <c r="RI1054" s="16"/>
      <c r="RJ1054" s="16"/>
      <c r="RK1054" s="16"/>
      <c r="RL1054" s="16"/>
      <c r="RM1054" s="16"/>
      <c r="RN1054" s="16"/>
      <c r="RO1054" s="16"/>
      <c r="RP1054" s="16"/>
      <c r="RQ1054" s="16"/>
      <c r="RR1054" s="16"/>
      <c r="RS1054" s="16"/>
      <c r="RT1054" s="16"/>
      <c r="RU1054" s="16"/>
      <c r="RV1054" s="16"/>
      <c r="RW1054" s="16"/>
      <c r="RX1054" s="16"/>
      <c r="RY1054" s="16"/>
      <c r="RZ1054" s="16"/>
      <c r="SA1054" s="16"/>
      <c r="SB1054" s="16"/>
      <c r="SC1054" s="16"/>
      <c r="SD1054" s="16"/>
    </row>
    <row r="1055" spans="1:498" s="8" customFormat="1" x14ac:dyDescent="0.2">
      <c r="A1055" s="18"/>
      <c r="E1055" s="16"/>
      <c r="F1055" s="16"/>
      <c r="G1055" s="16"/>
      <c r="H1055" s="16"/>
      <c r="I1055" s="16"/>
      <c r="J1055" s="16"/>
      <c r="K1055" s="16"/>
      <c r="L1055" s="16"/>
      <c r="M1055" s="16"/>
      <c r="N1055" s="16"/>
      <c r="O1055" s="16"/>
      <c r="P1055" s="16"/>
      <c r="Q1055" s="16"/>
      <c r="R1055" s="16"/>
      <c r="S1055" s="16"/>
      <c r="T1055" s="16"/>
      <c r="U1055" s="16"/>
      <c r="V1055" s="16"/>
      <c r="W1055" s="16"/>
      <c r="X1055" s="29"/>
      <c r="Y1055" s="29"/>
      <c r="QM1055" s="16"/>
      <c r="QN1055" s="16"/>
      <c r="QO1055" s="16"/>
      <c r="QP1055" s="16"/>
      <c r="QQ1055" s="16"/>
      <c r="QR1055" s="16"/>
      <c r="QS1055" s="16"/>
      <c r="QT1055" s="16"/>
      <c r="QU1055" s="16"/>
      <c r="QV1055" s="16"/>
      <c r="QW1055" s="16"/>
      <c r="QX1055" s="16"/>
      <c r="QY1055" s="16"/>
      <c r="QZ1055" s="16"/>
      <c r="RA1055" s="16"/>
      <c r="RB1055" s="16"/>
      <c r="RC1055" s="16"/>
      <c r="RD1055" s="16"/>
      <c r="RE1055" s="16"/>
      <c r="RF1055" s="16"/>
      <c r="RG1055" s="16"/>
      <c r="RH1055" s="16"/>
      <c r="RI1055" s="16"/>
      <c r="RJ1055" s="16"/>
      <c r="RK1055" s="16"/>
      <c r="RL1055" s="16"/>
      <c r="RM1055" s="16"/>
      <c r="RN1055" s="16"/>
      <c r="RO1055" s="16"/>
      <c r="RP1055" s="16"/>
      <c r="RQ1055" s="16"/>
      <c r="RR1055" s="16"/>
      <c r="RS1055" s="16"/>
      <c r="RT1055" s="16"/>
      <c r="RU1055" s="16"/>
      <c r="RV1055" s="16"/>
      <c r="RW1055" s="16"/>
      <c r="RX1055" s="16"/>
      <c r="RY1055" s="16"/>
      <c r="RZ1055" s="16"/>
      <c r="SA1055" s="16"/>
      <c r="SB1055" s="16"/>
      <c r="SC1055" s="16"/>
      <c r="SD1055" s="16"/>
    </row>
    <row r="1056" spans="1:498" s="8" customFormat="1" x14ac:dyDescent="0.2">
      <c r="A1056" s="18"/>
      <c r="E1056" s="16"/>
      <c r="F1056" s="16"/>
      <c r="G1056" s="16"/>
      <c r="H1056" s="16"/>
      <c r="I1056" s="16"/>
      <c r="J1056" s="16"/>
      <c r="K1056" s="16"/>
      <c r="L1056" s="16"/>
      <c r="M1056" s="16"/>
      <c r="N1056" s="16"/>
      <c r="O1056" s="16"/>
      <c r="P1056" s="16"/>
      <c r="Q1056" s="16"/>
      <c r="R1056" s="16"/>
      <c r="S1056" s="16"/>
      <c r="T1056" s="16"/>
      <c r="U1056" s="16"/>
      <c r="V1056" s="16"/>
      <c r="W1056" s="16"/>
      <c r="X1056" s="29"/>
      <c r="Y1056" s="29"/>
      <c r="QM1056" s="16"/>
      <c r="QN1056" s="16"/>
      <c r="QO1056" s="16"/>
      <c r="QP1056" s="16"/>
      <c r="QQ1056" s="16"/>
      <c r="QR1056" s="16"/>
      <c r="QS1056" s="16"/>
      <c r="QT1056" s="16"/>
      <c r="QU1056" s="16"/>
      <c r="QV1056" s="16"/>
      <c r="QW1056" s="16"/>
      <c r="QX1056" s="16"/>
      <c r="QY1056" s="16"/>
      <c r="QZ1056" s="16"/>
      <c r="RA1056" s="16"/>
      <c r="RB1056" s="16"/>
      <c r="RC1056" s="16"/>
      <c r="RD1056" s="16"/>
      <c r="RE1056" s="16"/>
      <c r="RF1056" s="16"/>
      <c r="RG1056" s="16"/>
      <c r="RH1056" s="16"/>
      <c r="RI1056" s="16"/>
      <c r="RJ1056" s="16"/>
      <c r="RK1056" s="16"/>
      <c r="RL1056" s="16"/>
      <c r="RM1056" s="16"/>
      <c r="RN1056" s="16"/>
      <c r="RO1056" s="16"/>
      <c r="RP1056" s="16"/>
      <c r="RQ1056" s="16"/>
      <c r="RR1056" s="16"/>
      <c r="RS1056" s="16"/>
      <c r="RT1056" s="16"/>
      <c r="RU1056" s="16"/>
      <c r="RV1056" s="16"/>
      <c r="RW1056" s="16"/>
      <c r="RX1056" s="16"/>
      <c r="RY1056" s="16"/>
      <c r="RZ1056" s="16"/>
      <c r="SA1056" s="16"/>
      <c r="SB1056" s="16"/>
      <c r="SC1056" s="16"/>
      <c r="SD1056" s="16"/>
    </row>
    <row r="1057" spans="1:498" s="8" customFormat="1" x14ac:dyDescent="0.2">
      <c r="A1057" s="18"/>
      <c r="E1057" s="16"/>
      <c r="F1057" s="16"/>
      <c r="G1057" s="16"/>
      <c r="H1057" s="16"/>
      <c r="I1057" s="16"/>
      <c r="J1057" s="16"/>
      <c r="K1057" s="16"/>
      <c r="L1057" s="16"/>
      <c r="M1057" s="16"/>
      <c r="N1057" s="16"/>
      <c r="O1057" s="16"/>
      <c r="P1057" s="16"/>
      <c r="Q1057" s="16"/>
      <c r="R1057" s="16"/>
      <c r="S1057" s="16"/>
      <c r="T1057" s="16"/>
      <c r="U1057" s="16"/>
      <c r="V1057" s="16"/>
      <c r="W1057" s="16"/>
      <c r="X1057" s="29"/>
      <c r="Y1057" s="29"/>
      <c r="QM1057" s="16"/>
      <c r="QN1057" s="16"/>
      <c r="QO1057" s="16"/>
      <c r="QP1057" s="16"/>
      <c r="QQ1057" s="16"/>
      <c r="QR1057" s="16"/>
      <c r="QS1057" s="16"/>
      <c r="QT1057" s="16"/>
      <c r="QU1057" s="16"/>
      <c r="QV1057" s="16"/>
      <c r="QW1057" s="16"/>
      <c r="QX1057" s="16"/>
      <c r="QY1057" s="16"/>
      <c r="QZ1057" s="16"/>
      <c r="RA1057" s="16"/>
      <c r="RB1057" s="16"/>
      <c r="RC1057" s="16"/>
      <c r="RD1057" s="16"/>
      <c r="RE1057" s="16"/>
      <c r="RF1057" s="16"/>
      <c r="RG1057" s="16"/>
      <c r="RH1057" s="16"/>
      <c r="RI1057" s="16"/>
      <c r="RJ1057" s="16"/>
      <c r="RK1057" s="16"/>
      <c r="RL1057" s="16"/>
      <c r="RM1057" s="16"/>
      <c r="RN1057" s="16"/>
      <c r="RO1057" s="16"/>
      <c r="RP1057" s="16"/>
      <c r="RQ1057" s="16"/>
      <c r="RR1057" s="16"/>
      <c r="RS1057" s="16"/>
      <c r="RT1057" s="16"/>
      <c r="RU1057" s="16"/>
      <c r="RV1057" s="16"/>
      <c r="RW1057" s="16"/>
      <c r="RX1057" s="16"/>
      <c r="RY1057" s="16"/>
      <c r="RZ1057" s="16"/>
      <c r="SA1057" s="16"/>
      <c r="SB1057" s="16"/>
      <c r="SC1057" s="16"/>
      <c r="SD1057" s="16"/>
    </row>
    <row r="1058" spans="1:498" s="8" customFormat="1" x14ac:dyDescent="0.2">
      <c r="A1058" s="18"/>
      <c r="E1058" s="16"/>
      <c r="F1058" s="16"/>
      <c r="G1058" s="16"/>
      <c r="H1058" s="16"/>
      <c r="I1058" s="16"/>
      <c r="J1058" s="16"/>
      <c r="K1058" s="16"/>
      <c r="L1058" s="16"/>
      <c r="M1058" s="16"/>
      <c r="N1058" s="16"/>
      <c r="O1058" s="16"/>
      <c r="P1058" s="16"/>
      <c r="Q1058" s="16"/>
      <c r="R1058" s="16"/>
      <c r="S1058" s="16"/>
      <c r="T1058" s="16"/>
      <c r="U1058" s="16"/>
      <c r="V1058" s="16"/>
      <c r="W1058" s="16"/>
      <c r="X1058" s="29"/>
      <c r="Y1058" s="29"/>
      <c r="QM1058" s="16"/>
      <c r="QN1058" s="16"/>
      <c r="QO1058" s="16"/>
      <c r="QP1058" s="16"/>
      <c r="QQ1058" s="16"/>
      <c r="QR1058" s="16"/>
      <c r="QS1058" s="16"/>
      <c r="QT1058" s="16"/>
      <c r="QU1058" s="16"/>
      <c r="QV1058" s="16"/>
      <c r="QW1058" s="16"/>
      <c r="QX1058" s="16"/>
      <c r="QY1058" s="16"/>
      <c r="QZ1058" s="16"/>
      <c r="RA1058" s="16"/>
      <c r="RB1058" s="16"/>
      <c r="RC1058" s="16"/>
      <c r="RD1058" s="16"/>
      <c r="RE1058" s="16"/>
      <c r="RF1058" s="16"/>
      <c r="RG1058" s="16"/>
      <c r="RH1058" s="16"/>
      <c r="RI1058" s="16"/>
      <c r="RJ1058" s="16"/>
      <c r="RK1058" s="16"/>
      <c r="RL1058" s="16"/>
      <c r="RM1058" s="16"/>
      <c r="RN1058" s="16"/>
      <c r="RO1058" s="16"/>
      <c r="RP1058" s="16"/>
      <c r="RQ1058" s="16"/>
      <c r="RR1058" s="16"/>
      <c r="RS1058" s="16"/>
      <c r="RT1058" s="16"/>
      <c r="RU1058" s="16"/>
      <c r="RV1058" s="16"/>
      <c r="RW1058" s="16"/>
      <c r="RX1058" s="16"/>
      <c r="RY1058" s="16"/>
      <c r="RZ1058" s="16"/>
      <c r="SA1058" s="16"/>
      <c r="SB1058" s="16"/>
      <c r="SC1058" s="16"/>
      <c r="SD1058" s="16"/>
    </row>
    <row r="1059" spans="1:498" s="8" customFormat="1" x14ac:dyDescent="0.2">
      <c r="A1059" s="18"/>
      <c r="E1059" s="16"/>
      <c r="F1059" s="16"/>
      <c r="G1059" s="16"/>
      <c r="H1059" s="16"/>
      <c r="I1059" s="16"/>
      <c r="J1059" s="16"/>
      <c r="K1059" s="16"/>
      <c r="L1059" s="16"/>
      <c r="M1059" s="16"/>
      <c r="N1059" s="16"/>
      <c r="O1059" s="16"/>
      <c r="P1059" s="16"/>
      <c r="Q1059" s="16"/>
      <c r="R1059" s="16"/>
      <c r="S1059" s="16"/>
      <c r="T1059" s="16"/>
      <c r="U1059" s="16"/>
      <c r="V1059" s="16"/>
      <c r="W1059" s="16"/>
      <c r="X1059" s="29"/>
      <c r="Y1059" s="29"/>
      <c r="QM1059" s="16"/>
      <c r="QN1059" s="16"/>
      <c r="QO1059" s="16"/>
      <c r="QP1059" s="16"/>
      <c r="QQ1059" s="16"/>
      <c r="QR1059" s="16"/>
      <c r="QS1059" s="16"/>
      <c r="QT1059" s="16"/>
      <c r="QU1059" s="16"/>
      <c r="QV1059" s="16"/>
      <c r="QW1059" s="16"/>
      <c r="QX1059" s="16"/>
      <c r="QY1059" s="16"/>
      <c r="QZ1059" s="16"/>
      <c r="RA1059" s="16"/>
      <c r="RB1059" s="16"/>
      <c r="RC1059" s="16"/>
      <c r="RD1059" s="16"/>
      <c r="RE1059" s="16"/>
      <c r="RF1059" s="16"/>
      <c r="RG1059" s="16"/>
      <c r="RH1059" s="16"/>
      <c r="RI1059" s="16"/>
      <c r="RJ1059" s="16"/>
      <c r="RK1059" s="16"/>
      <c r="RL1059" s="16"/>
      <c r="RM1059" s="16"/>
      <c r="RN1059" s="16"/>
      <c r="RO1059" s="16"/>
      <c r="RP1059" s="16"/>
      <c r="RQ1059" s="16"/>
      <c r="RR1059" s="16"/>
      <c r="RS1059" s="16"/>
      <c r="RT1059" s="16"/>
      <c r="RU1059" s="16"/>
      <c r="RV1059" s="16"/>
      <c r="RW1059" s="16"/>
      <c r="RX1059" s="16"/>
      <c r="RY1059" s="16"/>
      <c r="RZ1059" s="16"/>
      <c r="SA1059" s="16"/>
      <c r="SB1059" s="16"/>
      <c r="SC1059" s="16"/>
      <c r="SD1059" s="16"/>
    </row>
    <row r="1060" spans="1:498" s="8" customFormat="1" x14ac:dyDescent="0.2">
      <c r="A1060" s="18"/>
      <c r="E1060" s="16"/>
      <c r="F1060" s="16"/>
      <c r="G1060" s="16"/>
      <c r="H1060" s="16"/>
      <c r="I1060" s="16"/>
      <c r="J1060" s="16"/>
      <c r="K1060" s="16"/>
      <c r="L1060" s="16"/>
      <c r="M1060" s="16"/>
      <c r="N1060" s="16"/>
      <c r="O1060" s="16"/>
      <c r="P1060" s="16"/>
      <c r="Q1060" s="16"/>
      <c r="R1060" s="16"/>
      <c r="S1060" s="16"/>
      <c r="T1060" s="16"/>
      <c r="U1060" s="16"/>
      <c r="V1060" s="16"/>
      <c r="W1060" s="16"/>
      <c r="X1060" s="29"/>
      <c r="Y1060" s="29"/>
      <c r="QM1060" s="16"/>
      <c r="QN1060" s="16"/>
      <c r="QO1060" s="16"/>
      <c r="QP1060" s="16"/>
      <c r="QQ1060" s="16"/>
      <c r="QR1060" s="16"/>
      <c r="QS1060" s="16"/>
      <c r="QT1060" s="16"/>
      <c r="QU1060" s="16"/>
      <c r="QV1060" s="16"/>
      <c r="QW1060" s="16"/>
      <c r="QX1060" s="16"/>
      <c r="QY1060" s="16"/>
      <c r="QZ1060" s="16"/>
      <c r="RA1060" s="16"/>
      <c r="RB1060" s="16"/>
      <c r="RC1060" s="16"/>
      <c r="RD1060" s="16"/>
      <c r="RE1060" s="16"/>
      <c r="RF1060" s="16"/>
      <c r="RG1060" s="16"/>
      <c r="RH1060" s="16"/>
      <c r="RI1060" s="16"/>
      <c r="RJ1060" s="16"/>
      <c r="RK1060" s="16"/>
      <c r="RL1060" s="16"/>
      <c r="RM1060" s="16"/>
      <c r="RN1060" s="16"/>
      <c r="RO1060" s="16"/>
      <c r="RP1060" s="16"/>
      <c r="RQ1060" s="16"/>
      <c r="RR1060" s="16"/>
      <c r="RS1060" s="16"/>
      <c r="RT1060" s="16"/>
      <c r="RU1060" s="16"/>
      <c r="RV1060" s="16"/>
      <c r="RW1060" s="16"/>
      <c r="RX1060" s="16"/>
      <c r="RY1060" s="16"/>
      <c r="RZ1060" s="16"/>
      <c r="SA1060" s="16"/>
      <c r="SB1060" s="16"/>
      <c r="SC1060" s="16"/>
      <c r="SD1060" s="16"/>
    </row>
    <row r="1061" spans="1:498" s="8" customFormat="1" x14ac:dyDescent="0.2">
      <c r="A1061" s="18"/>
      <c r="E1061" s="16"/>
      <c r="F1061" s="16"/>
      <c r="G1061" s="16"/>
      <c r="H1061" s="16"/>
      <c r="I1061" s="16"/>
      <c r="J1061" s="16"/>
      <c r="K1061" s="16"/>
      <c r="L1061" s="16"/>
      <c r="M1061" s="16"/>
      <c r="N1061" s="16"/>
      <c r="O1061" s="16"/>
      <c r="P1061" s="16"/>
      <c r="Q1061" s="16"/>
      <c r="R1061" s="16"/>
      <c r="S1061" s="16"/>
      <c r="T1061" s="16"/>
      <c r="U1061" s="16"/>
      <c r="V1061" s="16"/>
      <c r="W1061" s="16"/>
      <c r="X1061" s="29"/>
      <c r="Y1061" s="29"/>
      <c r="QM1061" s="16"/>
      <c r="QN1061" s="16"/>
      <c r="QO1061" s="16"/>
      <c r="QP1061" s="16"/>
      <c r="QQ1061" s="16"/>
      <c r="QR1061" s="16"/>
      <c r="QS1061" s="16"/>
      <c r="QT1061" s="16"/>
      <c r="QU1061" s="16"/>
      <c r="QV1061" s="16"/>
      <c r="QW1061" s="16"/>
      <c r="QX1061" s="16"/>
      <c r="QY1061" s="16"/>
      <c r="QZ1061" s="16"/>
      <c r="RA1061" s="16"/>
      <c r="RB1061" s="16"/>
      <c r="RC1061" s="16"/>
      <c r="RD1061" s="16"/>
      <c r="RE1061" s="16"/>
      <c r="RF1061" s="16"/>
      <c r="RG1061" s="16"/>
      <c r="RH1061" s="16"/>
      <c r="RI1061" s="16"/>
      <c r="RJ1061" s="16"/>
      <c r="RK1061" s="16"/>
      <c r="RL1061" s="16"/>
      <c r="RM1061" s="16"/>
      <c r="RN1061" s="16"/>
      <c r="RO1061" s="16"/>
      <c r="RP1061" s="16"/>
      <c r="RQ1061" s="16"/>
      <c r="RR1061" s="16"/>
      <c r="RS1061" s="16"/>
      <c r="RT1061" s="16"/>
      <c r="RU1061" s="16"/>
      <c r="RV1061" s="16"/>
      <c r="RW1061" s="16"/>
      <c r="RX1061" s="16"/>
      <c r="RY1061" s="16"/>
      <c r="RZ1061" s="16"/>
      <c r="SA1061" s="16"/>
      <c r="SB1061" s="16"/>
      <c r="SC1061" s="16"/>
      <c r="SD1061" s="16"/>
    </row>
    <row r="1062" spans="1:498" s="8" customFormat="1" x14ac:dyDescent="0.2">
      <c r="A1062" s="18"/>
      <c r="E1062" s="16"/>
      <c r="F1062" s="16"/>
      <c r="G1062" s="16"/>
      <c r="H1062" s="16"/>
      <c r="I1062" s="16"/>
      <c r="J1062" s="16"/>
      <c r="K1062" s="16"/>
      <c r="L1062" s="16"/>
      <c r="M1062" s="16"/>
      <c r="N1062" s="16"/>
      <c r="O1062" s="16"/>
      <c r="P1062" s="16"/>
      <c r="Q1062" s="16"/>
      <c r="R1062" s="16"/>
      <c r="S1062" s="16"/>
      <c r="T1062" s="16"/>
      <c r="U1062" s="16"/>
      <c r="V1062" s="16"/>
      <c r="W1062" s="16"/>
      <c r="X1062" s="29"/>
      <c r="Y1062" s="29"/>
      <c r="QM1062" s="16"/>
      <c r="QN1062" s="16"/>
      <c r="QO1062" s="16"/>
      <c r="QP1062" s="16"/>
      <c r="QQ1062" s="16"/>
      <c r="QR1062" s="16"/>
      <c r="QS1062" s="16"/>
      <c r="QT1062" s="16"/>
      <c r="QU1062" s="16"/>
      <c r="QV1062" s="16"/>
      <c r="QW1062" s="16"/>
      <c r="QX1062" s="16"/>
      <c r="QY1062" s="16"/>
      <c r="QZ1062" s="16"/>
      <c r="RA1062" s="16"/>
      <c r="RB1062" s="16"/>
      <c r="RC1062" s="16"/>
      <c r="RD1062" s="16"/>
      <c r="RE1062" s="16"/>
      <c r="RF1062" s="16"/>
      <c r="RG1062" s="16"/>
      <c r="RH1062" s="16"/>
      <c r="RI1062" s="16"/>
      <c r="RJ1062" s="16"/>
      <c r="RK1062" s="16"/>
      <c r="RL1062" s="16"/>
      <c r="RM1062" s="16"/>
      <c r="RN1062" s="16"/>
      <c r="RO1062" s="16"/>
      <c r="RP1062" s="16"/>
      <c r="RQ1062" s="16"/>
      <c r="RR1062" s="16"/>
      <c r="RS1062" s="16"/>
      <c r="RT1062" s="16"/>
      <c r="RU1062" s="16"/>
      <c r="RV1062" s="16"/>
      <c r="RW1062" s="16"/>
      <c r="RX1062" s="16"/>
      <c r="RY1062" s="16"/>
      <c r="RZ1062" s="16"/>
      <c r="SA1062" s="16"/>
      <c r="SB1062" s="16"/>
      <c r="SC1062" s="16"/>
      <c r="SD1062" s="16"/>
    </row>
    <row r="1063" spans="1:498" s="8" customFormat="1" x14ac:dyDescent="0.2">
      <c r="A1063" s="18"/>
      <c r="E1063" s="16"/>
      <c r="F1063" s="16"/>
      <c r="G1063" s="16"/>
      <c r="H1063" s="16"/>
      <c r="I1063" s="16"/>
      <c r="J1063" s="16"/>
      <c r="K1063" s="16"/>
      <c r="L1063" s="16"/>
      <c r="M1063" s="16"/>
      <c r="N1063" s="16"/>
      <c r="O1063" s="16"/>
      <c r="P1063" s="16"/>
      <c r="Q1063" s="16"/>
      <c r="R1063" s="16"/>
      <c r="S1063" s="16"/>
      <c r="T1063" s="16"/>
      <c r="U1063" s="16"/>
      <c r="V1063" s="16"/>
      <c r="W1063" s="16"/>
      <c r="X1063" s="29"/>
      <c r="Y1063" s="29"/>
      <c r="QM1063" s="16"/>
      <c r="QN1063" s="16"/>
      <c r="QO1063" s="16"/>
      <c r="QP1063" s="16"/>
      <c r="QQ1063" s="16"/>
      <c r="QR1063" s="16"/>
      <c r="QS1063" s="16"/>
      <c r="QT1063" s="16"/>
      <c r="QU1063" s="16"/>
      <c r="QV1063" s="16"/>
      <c r="QW1063" s="16"/>
      <c r="QX1063" s="16"/>
      <c r="QY1063" s="16"/>
      <c r="QZ1063" s="16"/>
      <c r="RA1063" s="16"/>
      <c r="RB1063" s="16"/>
      <c r="RC1063" s="16"/>
      <c r="RD1063" s="16"/>
      <c r="RE1063" s="16"/>
      <c r="RF1063" s="16"/>
      <c r="RG1063" s="16"/>
      <c r="RH1063" s="16"/>
      <c r="RI1063" s="16"/>
      <c r="RJ1063" s="16"/>
      <c r="RK1063" s="16"/>
      <c r="RL1063" s="16"/>
      <c r="RM1063" s="16"/>
      <c r="RN1063" s="16"/>
      <c r="RO1063" s="16"/>
      <c r="RP1063" s="16"/>
      <c r="RQ1063" s="16"/>
      <c r="RR1063" s="16"/>
      <c r="RS1063" s="16"/>
      <c r="RT1063" s="16"/>
      <c r="RU1063" s="16"/>
      <c r="RV1063" s="16"/>
      <c r="RW1063" s="16"/>
      <c r="RX1063" s="16"/>
      <c r="RY1063" s="16"/>
      <c r="RZ1063" s="16"/>
      <c r="SA1063" s="16"/>
      <c r="SB1063" s="16"/>
      <c r="SC1063" s="16"/>
      <c r="SD1063" s="16"/>
    </row>
    <row r="1064" spans="1:498" s="8" customFormat="1" x14ac:dyDescent="0.2">
      <c r="A1064" s="18"/>
      <c r="E1064" s="16"/>
      <c r="F1064" s="16"/>
      <c r="G1064" s="16"/>
      <c r="H1064" s="16"/>
      <c r="I1064" s="16"/>
      <c r="J1064" s="16"/>
      <c r="K1064" s="16"/>
      <c r="L1064" s="16"/>
      <c r="M1064" s="16"/>
      <c r="N1064" s="16"/>
      <c r="O1064" s="16"/>
      <c r="P1064" s="16"/>
      <c r="Q1064" s="16"/>
      <c r="R1064" s="16"/>
      <c r="S1064" s="16"/>
      <c r="T1064" s="16"/>
      <c r="U1064" s="16"/>
      <c r="V1064" s="16"/>
      <c r="W1064" s="16"/>
      <c r="X1064" s="29"/>
      <c r="Y1064" s="29"/>
      <c r="QM1064" s="16"/>
      <c r="QN1064" s="16"/>
      <c r="QO1064" s="16"/>
      <c r="QP1064" s="16"/>
      <c r="QQ1064" s="16"/>
      <c r="QR1064" s="16"/>
      <c r="QS1064" s="16"/>
      <c r="QT1064" s="16"/>
      <c r="QU1064" s="16"/>
      <c r="QV1064" s="16"/>
      <c r="QW1064" s="16"/>
      <c r="QX1064" s="16"/>
      <c r="QY1064" s="16"/>
      <c r="QZ1064" s="16"/>
      <c r="RA1064" s="16"/>
      <c r="RB1064" s="16"/>
      <c r="RC1064" s="16"/>
      <c r="RD1064" s="16"/>
      <c r="RE1064" s="16"/>
      <c r="RF1064" s="16"/>
      <c r="RG1064" s="16"/>
      <c r="RH1064" s="16"/>
      <c r="RI1064" s="16"/>
      <c r="RJ1064" s="16"/>
      <c r="RK1064" s="16"/>
      <c r="RL1064" s="16"/>
      <c r="RM1064" s="16"/>
      <c r="RN1064" s="16"/>
      <c r="RO1064" s="16"/>
      <c r="RP1064" s="16"/>
      <c r="RQ1064" s="16"/>
      <c r="RR1064" s="16"/>
      <c r="RS1064" s="16"/>
      <c r="RT1064" s="16"/>
      <c r="RU1064" s="16"/>
      <c r="RV1064" s="16"/>
      <c r="RW1064" s="16"/>
      <c r="RX1064" s="16"/>
      <c r="RY1064" s="16"/>
      <c r="RZ1064" s="16"/>
      <c r="SA1064" s="16"/>
      <c r="SB1064" s="16"/>
      <c r="SC1064" s="16"/>
      <c r="SD1064" s="16"/>
    </row>
    <row r="1065" spans="1:498" s="8" customFormat="1" x14ac:dyDescent="0.2">
      <c r="A1065" s="18"/>
      <c r="E1065" s="16"/>
      <c r="F1065" s="16"/>
      <c r="G1065" s="16"/>
      <c r="H1065" s="16"/>
      <c r="I1065" s="16"/>
      <c r="J1065" s="16"/>
      <c r="K1065" s="16"/>
      <c r="L1065" s="16"/>
      <c r="M1065" s="16"/>
      <c r="N1065" s="16"/>
      <c r="O1065" s="16"/>
      <c r="P1065" s="16"/>
      <c r="Q1065" s="16"/>
      <c r="R1065" s="16"/>
      <c r="S1065" s="16"/>
      <c r="T1065" s="16"/>
      <c r="U1065" s="16"/>
      <c r="V1065" s="16"/>
      <c r="W1065" s="16"/>
      <c r="X1065" s="29"/>
      <c r="Y1065" s="29"/>
      <c r="QM1065" s="16"/>
      <c r="QN1065" s="16"/>
      <c r="QO1065" s="16"/>
      <c r="QP1065" s="16"/>
      <c r="QQ1065" s="16"/>
      <c r="QR1065" s="16"/>
      <c r="QS1065" s="16"/>
      <c r="QT1065" s="16"/>
      <c r="QU1065" s="16"/>
      <c r="QV1065" s="16"/>
      <c r="QW1065" s="16"/>
      <c r="QX1065" s="16"/>
      <c r="QY1065" s="16"/>
      <c r="QZ1065" s="16"/>
      <c r="RA1065" s="16"/>
      <c r="RB1065" s="16"/>
      <c r="RC1065" s="16"/>
      <c r="RD1065" s="16"/>
      <c r="RE1065" s="16"/>
      <c r="RF1065" s="16"/>
      <c r="RG1065" s="16"/>
      <c r="RH1065" s="16"/>
      <c r="RI1065" s="16"/>
      <c r="RJ1065" s="16"/>
      <c r="RK1065" s="16"/>
      <c r="RL1065" s="16"/>
      <c r="RM1065" s="16"/>
      <c r="RN1065" s="16"/>
      <c r="RO1065" s="16"/>
      <c r="RP1065" s="16"/>
      <c r="RQ1065" s="16"/>
      <c r="RR1065" s="16"/>
      <c r="RS1065" s="16"/>
      <c r="RT1065" s="16"/>
      <c r="RU1065" s="16"/>
      <c r="RV1065" s="16"/>
      <c r="RW1065" s="16"/>
      <c r="RX1065" s="16"/>
      <c r="RY1065" s="16"/>
      <c r="RZ1065" s="16"/>
      <c r="SA1065" s="16"/>
      <c r="SB1065" s="16"/>
      <c r="SC1065" s="16"/>
      <c r="SD1065" s="16"/>
    </row>
    <row r="1066" spans="1:498" s="8" customFormat="1" x14ac:dyDescent="0.2">
      <c r="A1066" s="18"/>
      <c r="E1066" s="16"/>
      <c r="F1066" s="16"/>
      <c r="G1066" s="16"/>
      <c r="H1066" s="16"/>
      <c r="I1066" s="16"/>
      <c r="J1066" s="16"/>
      <c r="K1066" s="16"/>
      <c r="L1066" s="16"/>
      <c r="M1066" s="16"/>
      <c r="N1066" s="16"/>
      <c r="O1066" s="16"/>
      <c r="P1066" s="16"/>
      <c r="Q1066" s="16"/>
      <c r="R1066" s="16"/>
      <c r="S1066" s="16"/>
      <c r="T1066" s="16"/>
      <c r="U1066" s="16"/>
      <c r="V1066" s="16"/>
      <c r="W1066" s="16"/>
      <c r="X1066" s="29"/>
      <c r="Y1066" s="29"/>
      <c r="QM1066" s="16"/>
      <c r="QN1066" s="16"/>
      <c r="QO1066" s="16"/>
      <c r="QP1066" s="16"/>
      <c r="QQ1066" s="16"/>
      <c r="QR1066" s="16"/>
      <c r="QS1066" s="16"/>
      <c r="QT1066" s="16"/>
      <c r="QU1066" s="16"/>
      <c r="QV1066" s="16"/>
      <c r="QW1066" s="16"/>
      <c r="QX1066" s="16"/>
      <c r="QY1066" s="16"/>
      <c r="QZ1066" s="16"/>
      <c r="RA1066" s="16"/>
      <c r="RB1066" s="16"/>
      <c r="RC1066" s="16"/>
      <c r="RD1066" s="16"/>
      <c r="RE1066" s="16"/>
      <c r="RF1066" s="16"/>
      <c r="RG1066" s="16"/>
      <c r="RH1066" s="16"/>
      <c r="RI1066" s="16"/>
      <c r="RJ1066" s="16"/>
      <c r="RK1066" s="16"/>
      <c r="RL1066" s="16"/>
      <c r="RM1066" s="16"/>
      <c r="RN1066" s="16"/>
      <c r="RO1066" s="16"/>
      <c r="RP1066" s="16"/>
      <c r="RQ1066" s="16"/>
      <c r="RR1066" s="16"/>
      <c r="RS1066" s="16"/>
      <c r="RT1066" s="16"/>
      <c r="RU1066" s="16"/>
      <c r="RV1066" s="16"/>
      <c r="RW1066" s="16"/>
      <c r="RX1066" s="16"/>
      <c r="RY1066" s="16"/>
      <c r="RZ1066" s="16"/>
      <c r="SA1066" s="16"/>
      <c r="SB1066" s="16"/>
      <c r="SC1066" s="16"/>
      <c r="SD1066" s="16"/>
    </row>
    <row r="1067" spans="1:498" s="8" customFormat="1" x14ac:dyDescent="0.2">
      <c r="A1067" s="18"/>
      <c r="E1067" s="16"/>
      <c r="F1067" s="16"/>
      <c r="G1067" s="16"/>
      <c r="H1067" s="16"/>
      <c r="I1067" s="16"/>
      <c r="J1067" s="16"/>
      <c r="K1067" s="16"/>
      <c r="L1067" s="16"/>
      <c r="M1067" s="16"/>
      <c r="N1067" s="16"/>
      <c r="O1067" s="16"/>
      <c r="P1067" s="16"/>
      <c r="Q1067" s="16"/>
      <c r="R1067" s="16"/>
      <c r="S1067" s="16"/>
      <c r="T1067" s="16"/>
      <c r="U1067" s="16"/>
      <c r="V1067" s="16"/>
      <c r="W1067" s="16"/>
      <c r="X1067" s="29"/>
      <c r="Y1067" s="29"/>
      <c r="QM1067" s="16"/>
      <c r="QN1067" s="16"/>
      <c r="QO1067" s="16"/>
      <c r="QP1067" s="16"/>
      <c r="QQ1067" s="16"/>
      <c r="QR1067" s="16"/>
      <c r="QS1067" s="16"/>
      <c r="QT1067" s="16"/>
      <c r="QU1067" s="16"/>
      <c r="QV1067" s="16"/>
      <c r="QW1067" s="16"/>
      <c r="QX1067" s="16"/>
      <c r="QY1067" s="16"/>
      <c r="QZ1067" s="16"/>
      <c r="RA1067" s="16"/>
      <c r="RB1067" s="16"/>
      <c r="RC1067" s="16"/>
      <c r="RD1067" s="16"/>
      <c r="RE1067" s="16"/>
      <c r="RF1067" s="16"/>
      <c r="RG1067" s="16"/>
      <c r="RH1067" s="16"/>
      <c r="RI1067" s="16"/>
      <c r="RJ1067" s="16"/>
      <c r="RK1067" s="16"/>
      <c r="RL1067" s="16"/>
      <c r="RM1067" s="16"/>
      <c r="RN1067" s="16"/>
      <c r="RO1067" s="16"/>
      <c r="RP1067" s="16"/>
      <c r="RQ1067" s="16"/>
      <c r="RR1067" s="16"/>
      <c r="RS1067" s="16"/>
      <c r="RT1067" s="16"/>
      <c r="RU1067" s="16"/>
      <c r="RV1067" s="16"/>
      <c r="RW1067" s="16"/>
      <c r="RX1067" s="16"/>
      <c r="RY1067" s="16"/>
      <c r="RZ1067" s="16"/>
      <c r="SA1067" s="16"/>
      <c r="SB1067" s="16"/>
      <c r="SC1067" s="16"/>
      <c r="SD1067" s="16"/>
    </row>
    <row r="1068" spans="1:498" s="8" customFormat="1" x14ac:dyDescent="0.2">
      <c r="A1068" s="18"/>
      <c r="E1068" s="16"/>
      <c r="F1068" s="16"/>
      <c r="G1068" s="16"/>
      <c r="H1068" s="16"/>
      <c r="I1068" s="16"/>
      <c r="J1068" s="16"/>
      <c r="K1068" s="16"/>
      <c r="L1068" s="16"/>
      <c r="M1068" s="16"/>
      <c r="N1068" s="16"/>
      <c r="O1068" s="16"/>
      <c r="P1068" s="16"/>
      <c r="Q1068" s="16"/>
      <c r="R1068" s="16"/>
      <c r="S1068" s="16"/>
      <c r="T1068" s="16"/>
      <c r="U1068" s="16"/>
      <c r="V1068" s="16"/>
      <c r="W1068" s="16"/>
      <c r="X1068" s="29"/>
      <c r="Y1068" s="29"/>
      <c r="QM1068" s="16"/>
      <c r="QN1068" s="16"/>
      <c r="QO1068" s="16"/>
      <c r="QP1068" s="16"/>
      <c r="QQ1068" s="16"/>
      <c r="QR1068" s="16"/>
      <c r="QS1068" s="16"/>
      <c r="QT1068" s="16"/>
      <c r="QU1068" s="16"/>
      <c r="QV1068" s="16"/>
      <c r="QW1068" s="16"/>
      <c r="QX1068" s="16"/>
      <c r="QY1068" s="16"/>
      <c r="QZ1068" s="16"/>
      <c r="RA1068" s="16"/>
      <c r="RB1068" s="16"/>
      <c r="RC1068" s="16"/>
      <c r="RD1068" s="16"/>
      <c r="RE1068" s="16"/>
      <c r="RF1068" s="16"/>
      <c r="RG1068" s="16"/>
      <c r="RH1068" s="16"/>
      <c r="RI1068" s="16"/>
      <c r="RJ1068" s="16"/>
      <c r="RK1068" s="16"/>
      <c r="RL1068" s="16"/>
      <c r="RM1068" s="16"/>
      <c r="RN1068" s="16"/>
      <c r="RO1068" s="16"/>
      <c r="RP1068" s="16"/>
      <c r="RQ1068" s="16"/>
      <c r="RR1068" s="16"/>
      <c r="RS1068" s="16"/>
      <c r="RT1068" s="16"/>
      <c r="RU1068" s="16"/>
      <c r="RV1068" s="16"/>
      <c r="RW1068" s="16"/>
      <c r="RX1068" s="16"/>
      <c r="RY1068" s="16"/>
      <c r="RZ1068" s="16"/>
      <c r="SA1068" s="16"/>
      <c r="SB1068" s="16"/>
      <c r="SC1068" s="16"/>
      <c r="SD1068" s="16"/>
    </row>
    <row r="1069" spans="1:498" s="8" customFormat="1" x14ac:dyDescent="0.2">
      <c r="A1069" s="18"/>
      <c r="E1069" s="16"/>
      <c r="F1069" s="16"/>
      <c r="G1069" s="16"/>
      <c r="H1069" s="16"/>
      <c r="I1069" s="16"/>
      <c r="J1069" s="16"/>
      <c r="K1069" s="16"/>
      <c r="L1069" s="16"/>
      <c r="M1069" s="16"/>
      <c r="N1069" s="16"/>
      <c r="O1069" s="16"/>
      <c r="P1069" s="16"/>
      <c r="Q1069" s="16"/>
      <c r="R1069" s="16"/>
      <c r="S1069" s="16"/>
      <c r="T1069" s="16"/>
      <c r="U1069" s="16"/>
      <c r="V1069" s="16"/>
      <c r="W1069" s="16"/>
      <c r="X1069" s="29"/>
      <c r="Y1069" s="29"/>
      <c r="QM1069" s="16"/>
      <c r="QN1069" s="16"/>
      <c r="QO1069" s="16"/>
      <c r="QP1069" s="16"/>
      <c r="QQ1069" s="16"/>
      <c r="QR1069" s="16"/>
      <c r="QS1069" s="16"/>
      <c r="QT1069" s="16"/>
      <c r="QU1069" s="16"/>
      <c r="QV1069" s="16"/>
      <c r="QW1069" s="16"/>
      <c r="QX1069" s="16"/>
      <c r="QY1069" s="16"/>
      <c r="QZ1069" s="16"/>
      <c r="RA1069" s="16"/>
      <c r="RB1069" s="16"/>
      <c r="RC1069" s="16"/>
      <c r="RD1069" s="16"/>
      <c r="RE1069" s="16"/>
      <c r="RF1069" s="16"/>
      <c r="RG1069" s="16"/>
      <c r="RH1069" s="16"/>
      <c r="RI1069" s="16"/>
      <c r="RJ1069" s="16"/>
      <c r="RK1069" s="16"/>
      <c r="RL1069" s="16"/>
      <c r="RM1069" s="16"/>
      <c r="RN1069" s="16"/>
      <c r="RO1069" s="16"/>
      <c r="RP1069" s="16"/>
      <c r="RQ1069" s="16"/>
      <c r="RR1069" s="16"/>
      <c r="RS1069" s="16"/>
      <c r="RT1069" s="16"/>
      <c r="RU1069" s="16"/>
      <c r="RV1069" s="16"/>
      <c r="RW1069" s="16"/>
      <c r="RX1069" s="16"/>
      <c r="RY1069" s="16"/>
      <c r="RZ1069" s="16"/>
      <c r="SA1069" s="16"/>
      <c r="SB1069" s="16"/>
      <c r="SC1069" s="16"/>
      <c r="SD1069" s="16"/>
    </row>
    <row r="1070" spans="1:498" s="8" customFormat="1" x14ac:dyDescent="0.2">
      <c r="A1070" s="18"/>
      <c r="E1070" s="16"/>
      <c r="F1070" s="16"/>
      <c r="G1070" s="16"/>
      <c r="H1070" s="16"/>
      <c r="I1070" s="16"/>
      <c r="J1070" s="16"/>
      <c r="K1070" s="16"/>
      <c r="L1070" s="16"/>
      <c r="M1070" s="16"/>
      <c r="N1070" s="16"/>
      <c r="O1070" s="16"/>
      <c r="P1070" s="16"/>
      <c r="Q1070" s="16"/>
      <c r="R1070" s="16"/>
      <c r="S1070" s="16"/>
      <c r="T1070" s="16"/>
      <c r="U1070" s="16"/>
      <c r="V1070" s="16"/>
      <c r="W1070" s="16"/>
      <c r="X1070" s="29"/>
      <c r="Y1070" s="29"/>
      <c r="QM1070" s="16"/>
      <c r="QN1070" s="16"/>
      <c r="QO1070" s="16"/>
      <c r="QP1070" s="16"/>
      <c r="QQ1070" s="16"/>
      <c r="QR1070" s="16"/>
      <c r="QS1070" s="16"/>
      <c r="QT1070" s="16"/>
      <c r="QU1070" s="16"/>
      <c r="QV1070" s="16"/>
      <c r="QW1070" s="16"/>
      <c r="QX1070" s="16"/>
      <c r="QY1070" s="16"/>
      <c r="QZ1070" s="16"/>
      <c r="RA1070" s="16"/>
      <c r="RB1070" s="16"/>
      <c r="RC1070" s="16"/>
      <c r="RD1070" s="16"/>
      <c r="RE1070" s="16"/>
      <c r="RF1070" s="16"/>
      <c r="RG1070" s="16"/>
      <c r="RH1070" s="16"/>
      <c r="RI1070" s="16"/>
      <c r="RJ1070" s="16"/>
      <c r="RK1070" s="16"/>
      <c r="RL1070" s="16"/>
      <c r="RM1070" s="16"/>
      <c r="RN1070" s="16"/>
      <c r="RO1070" s="16"/>
      <c r="RP1070" s="16"/>
      <c r="RQ1070" s="16"/>
      <c r="RR1070" s="16"/>
      <c r="RS1070" s="16"/>
      <c r="RT1070" s="16"/>
      <c r="RU1070" s="16"/>
      <c r="RV1070" s="16"/>
      <c r="RW1070" s="16"/>
      <c r="RX1070" s="16"/>
      <c r="RY1070" s="16"/>
      <c r="RZ1070" s="16"/>
      <c r="SA1070" s="16"/>
      <c r="SB1070" s="16"/>
      <c r="SC1070" s="16"/>
      <c r="SD1070" s="16"/>
    </row>
    <row r="1071" spans="1:498" s="8" customFormat="1" x14ac:dyDescent="0.2">
      <c r="A1071" s="18"/>
      <c r="E1071" s="16"/>
      <c r="F1071" s="16"/>
      <c r="G1071" s="16"/>
      <c r="H1071" s="16"/>
      <c r="I1071" s="16"/>
      <c r="J1071" s="16"/>
      <c r="K1071" s="16"/>
      <c r="L1071" s="16"/>
      <c r="M1071" s="16"/>
      <c r="N1071" s="16"/>
      <c r="O1071" s="16"/>
      <c r="P1071" s="16"/>
      <c r="Q1071" s="16"/>
      <c r="R1071" s="16"/>
      <c r="S1071" s="16"/>
      <c r="T1071" s="16"/>
      <c r="U1071" s="16"/>
      <c r="V1071" s="16"/>
      <c r="W1071" s="16"/>
      <c r="X1071" s="29"/>
      <c r="Y1071" s="29"/>
      <c r="QM1071" s="16"/>
      <c r="QN1071" s="16"/>
      <c r="QO1071" s="16"/>
      <c r="QP1071" s="16"/>
      <c r="QQ1071" s="16"/>
      <c r="QR1071" s="16"/>
      <c r="QS1071" s="16"/>
      <c r="QT1071" s="16"/>
      <c r="QU1071" s="16"/>
      <c r="QV1071" s="16"/>
      <c r="QW1071" s="16"/>
      <c r="QX1071" s="16"/>
      <c r="QY1071" s="16"/>
      <c r="QZ1071" s="16"/>
      <c r="RA1071" s="16"/>
      <c r="RB1071" s="16"/>
      <c r="RC1071" s="16"/>
      <c r="RD1071" s="16"/>
      <c r="RE1071" s="16"/>
      <c r="RF1071" s="16"/>
      <c r="RG1071" s="16"/>
      <c r="RH1071" s="16"/>
      <c r="RI1071" s="16"/>
      <c r="RJ1071" s="16"/>
      <c r="RK1071" s="16"/>
      <c r="RL1071" s="16"/>
      <c r="RM1071" s="16"/>
      <c r="RN1071" s="16"/>
      <c r="RO1071" s="16"/>
      <c r="RP1071" s="16"/>
      <c r="RQ1071" s="16"/>
      <c r="RR1071" s="16"/>
      <c r="RS1071" s="16"/>
      <c r="RT1071" s="16"/>
      <c r="RU1071" s="16"/>
      <c r="RV1071" s="16"/>
      <c r="RW1071" s="16"/>
      <c r="RX1071" s="16"/>
      <c r="RY1071" s="16"/>
      <c r="RZ1071" s="16"/>
      <c r="SA1071" s="16"/>
      <c r="SB1071" s="16"/>
      <c r="SC1071" s="16"/>
      <c r="SD1071" s="16"/>
    </row>
    <row r="1072" spans="1:498" s="8" customFormat="1" x14ac:dyDescent="0.2">
      <c r="A1072" s="18"/>
      <c r="E1072" s="16"/>
      <c r="F1072" s="16"/>
      <c r="G1072" s="16"/>
      <c r="H1072" s="16"/>
      <c r="I1072" s="16"/>
      <c r="J1072" s="16"/>
      <c r="K1072" s="16"/>
      <c r="L1072" s="16"/>
      <c r="M1072" s="16"/>
      <c r="N1072" s="16"/>
      <c r="O1072" s="16"/>
      <c r="P1072" s="16"/>
      <c r="Q1072" s="16"/>
      <c r="R1072" s="16"/>
      <c r="S1072" s="16"/>
      <c r="T1072" s="16"/>
      <c r="U1072" s="16"/>
      <c r="V1072" s="16"/>
      <c r="W1072" s="16"/>
      <c r="X1072" s="29"/>
      <c r="Y1072" s="29"/>
      <c r="QM1072" s="16"/>
      <c r="QN1072" s="16"/>
      <c r="QO1072" s="16"/>
      <c r="QP1072" s="16"/>
      <c r="QQ1072" s="16"/>
      <c r="QR1072" s="16"/>
      <c r="QS1072" s="16"/>
      <c r="QT1072" s="16"/>
      <c r="QU1072" s="16"/>
      <c r="QV1072" s="16"/>
      <c r="QW1072" s="16"/>
      <c r="QX1072" s="16"/>
      <c r="QY1072" s="16"/>
      <c r="QZ1072" s="16"/>
      <c r="RA1072" s="16"/>
      <c r="RB1072" s="16"/>
      <c r="RC1072" s="16"/>
      <c r="RD1072" s="16"/>
      <c r="RE1072" s="16"/>
      <c r="RF1072" s="16"/>
      <c r="RG1072" s="16"/>
      <c r="RH1072" s="16"/>
      <c r="RI1072" s="16"/>
      <c r="RJ1072" s="16"/>
      <c r="RK1072" s="16"/>
      <c r="RL1072" s="16"/>
      <c r="RM1072" s="16"/>
      <c r="RN1072" s="16"/>
      <c r="RO1072" s="16"/>
      <c r="RP1072" s="16"/>
      <c r="RQ1072" s="16"/>
      <c r="RR1072" s="16"/>
      <c r="RS1072" s="16"/>
      <c r="RT1072" s="16"/>
      <c r="RU1072" s="16"/>
      <c r="RV1072" s="16"/>
      <c r="RW1072" s="16"/>
      <c r="RX1072" s="16"/>
      <c r="RY1072" s="16"/>
      <c r="RZ1072" s="16"/>
      <c r="SA1072" s="16"/>
      <c r="SB1072" s="16"/>
      <c r="SC1072" s="16"/>
      <c r="SD1072" s="16"/>
    </row>
    <row r="1073" spans="1:498" s="8" customFormat="1" x14ac:dyDescent="0.2">
      <c r="A1073" s="18"/>
      <c r="E1073" s="16"/>
      <c r="F1073" s="16"/>
      <c r="G1073" s="16"/>
      <c r="H1073" s="16"/>
      <c r="I1073" s="16"/>
      <c r="J1073" s="16"/>
      <c r="K1073" s="16"/>
      <c r="L1073" s="16"/>
      <c r="M1073" s="16"/>
      <c r="N1073" s="16"/>
      <c r="O1073" s="16"/>
      <c r="P1073" s="16"/>
      <c r="Q1073" s="16"/>
      <c r="R1073" s="16"/>
      <c r="S1073" s="16"/>
      <c r="T1073" s="16"/>
      <c r="U1073" s="16"/>
      <c r="V1073" s="16"/>
      <c r="W1073" s="16"/>
      <c r="X1073" s="29"/>
      <c r="Y1073" s="29"/>
      <c r="QM1073" s="16"/>
      <c r="QN1073" s="16"/>
      <c r="QO1073" s="16"/>
      <c r="QP1073" s="16"/>
      <c r="QQ1073" s="16"/>
      <c r="QR1073" s="16"/>
      <c r="QS1073" s="16"/>
      <c r="QT1073" s="16"/>
      <c r="QU1073" s="16"/>
      <c r="QV1073" s="16"/>
      <c r="QW1073" s="16"/>
      <c r="QX1073" s="16"/>
      <c r="QY1073" s="16"/>
      <c r="QZ1073" s="16"/>
      <c r="RA1073" s="16"/>
      <c r="RB1073" s="16"/>
      <c r="RC1073" s="16"/>
      <c r="RD1073" s="16"/>
      <c r="RE1073" s="16"/>
      <c r="RF1073" s="16"/>
      <c r="RG1073" s="16"/>
      <c r="RH1073" s="16"/>
      <c r="RI1073" s="16"/>
      <c r="RJ1073" s="16"/>
      <c r="RK1073" s="16"/>
      <c r="RL1073" s="16"/>
      <c r="RM1073" s="16"/>
      <c r="RN1073" s="16"/>
      <c r="RO1073" s="16"/>
      <c r="RP1073" s="16"/>
      <c r="RQ1073" s="16"/>
      <c r="RR1073" s="16"/>
      <c r="RS1073" s="16"/>
      <c r="RT1073" s="16"/>
      <c r="RU1073" s="16"/>
      <c r="RV1073" s="16"/>
      <c r="RW1073" s="16"/>
      <c r="RX1073" s="16"/>
      <c r="RY1073" s="16"/>
      <c r="RZ1073" s="16"/>
      <c r="SA1073" s="16"/>
      <c r="SB1073" s="16"/>
      <c r="SC1073" s="16"/>
      <c r="SD1073" s="16"/>
    </row>
    <row r="1074" spans="1:498" s="8" customFormat="1" x14ac:dyDescent="0.2">
      <c r="A1074" s="18"/>
      <c r="E1074" s="16"/>
      <c r="F1074" s="16"/>
      <c r="G1074" s="16"/>
      <c r="H1074" s="16"/>
      <c r="I1074" s="16"/>
      <c r="J1074" s="16"/>
      <c r="K1074" s="16"/>
      <c r="L1074" s="16"/>
      <c r="M1074" s="16"/>
      <c r="N1074" s="16"/>
      <c r="O1074" s="16"/>
      <c r="P1074" s="16"/>
      <c r="Q1074" s="16"/>
      <c r="R1074" s="16"/>
      <c r="S1074" s="16"/>
      <c r="T1074" s="16"/>
      <c r="U1074" s="16"/>
      <c r="V1074" s="16"/>
      <c r="W1074" s="16"/>
      <c r="X1074" s="29"/>
      <c r="Y1074" s="29"/>
      <c r="QM1074" s="16"/>
      <c r="QN1074" s="16"/>
      <c r="QO1074" s="16"/>
      <c r="QP1074" s="16"/>
      <c r="QQ1074" s="16"/>
      <c r="QR1074" s="16"/>
      <c r="QS1074" s="16"/>
      <c r="QT1074" s="16"/>
      <c r="QU1074" s="16"/>
      <c r="QV1074" s="16"/>
      <c r="QW1074" s="16"/>
      <c r="QX1074" s="16"/>
      <c r="QY1074" s="16"/>
      <c r="QZ1074" s="16"/>
      <c r="RA1074" s="16"/>
      <c r="RB1074" s="16"/>
      <c r="RC1074" s="16"/>
      <c r="RD1074" s="16"/>
      <c r="RE1074" s="16"/>
      <c r="RF1074" s="16"/>
      <c r="RG1074" s="16"/>
      <c r="RH1074" s="16"/>
      <c r="RI1074" s="16"/>
      <c r="RJ1074" s="16"/>
      <c r="RK1074" s="16"/>
      <c r="RL1074" s="16"/>
      <c r="RM1074" s="16"/>
      <c r="RN1074" s="16"/>
      <c r="RO1074" s="16"/>
      <c r="RP1074" s="16"/>
      <c r="RQ1074" s="16"/>
      <c r="RR1074" s="16"/>
      <c r="RS1074" s="16"/>
      <c r="RT1074" s="16"/>
      <c r="RU1074" s="16"/>
      <c r="RV1074" s="16"/>
      <c r="RW1074" s="16"/>
      <c r="RX1074" s="16"/>
      <c r="RY1074" s="16"/>
      <c r="RZ1074" s="16"/>
      <c r="SA1074" s="16"/>
      <c r="SB1074" s="16"/>
      <c r="SC1074" s="16"/>
      <c r="SD1074" s="16"/>
    </row>
    <row r="1075" spans="1:498" s="8" customFormat="1" x14ac:dyDescent="0.2">
      <c r="A1075" s="18"/>
      <c r="E1075" s="16"/>
      <c r="F1075" s="16"/>
      <c r="G1075" s="16"/>
      <c r="H1075" s="16"/>
      <c r="I1075" s="16"/>
      <c r="J1075" s="16"/>
      <c r="K1075" s="16"/>
      <c r="L1075" s="16"/>
      <c r="M1075" s="16"/>
      <c r="N1075" s="16"/>
      <c r="O1075" s="16"/>
      <c r="P1075" s="16"/>
      <c r="Q1075" s="16"/>
      <c r="R1075" s="16"/>
      <c r="S1075" s="16"/>
      <c r="T1075" s="16"/>
      <c r="U1075" s="16"/>
      <c r="V1075" s="16"/>
      <c r="W1075" s="16"/>
      <c r="X1075" s="29"/>
      <c r="Y1075" s="29"/>
      <c r="QM1075" s="16"/>
      <c r="QN1075" s="16"/>
      <c r="QO1075" s="16"/>
      <c r="QP1075" s="16"/>
      <c r="QQ1075" s="16"/>
      <c r="QR1075" s="16"/>
      <c r="QS1075" s="16"/>
      <c r="QT1075" s="16"/>
      <c r="QU1075" s="16"/>
      <c r="QV1075" s="16"/>
      <c r="QW1075" s="16"/>
      <c r="QX1075" s="16"/>
      <c r="QY1075" s="16"/>
      <c r="QZ1075" s="16"/>
      <c r="RA1075" s="16"/>
      <c r="RB1075" s="16"/>
      <c r="RC1075" s="16"/>
      <c r="RD1075" s="16"/>
      <c r="RE1075" s="16"/>
      <c r="RF1075" s="16"/>
      <c r="RG1075" s="16"/>
      <c r="RH1075" s="16"/>
      <c r="RI1075" s="16"/>
      <c r="RJ1075" s="16"/>
      <c r="RK1075" s="16"/>
      <c r="RL1075" s="16"/>
      <c r="RM1075" s="16"/>
      <c r="RN1075" s="16"/>
      <c r="RO1075" s="16"/>
      <c r="RP1075" s="16"/>
      <c r="RQ1075" s="16"/>
      <c r="RR1075" s="16"/>
      <c r="RS1075" s="16"/>
      <c r="RT1075" s="16"/>
      <c r="RU1075" s="16"/>
      <c r="RV1075" s="16"/>
      <c r="RW1075" s="16"/>
      <c r="RX1075" s="16"/>
      <c r="RY1075" s="16"/>
      <c r="RZ1075" s="16"/>
      <c r="SA1075" s="16"/>
      <c r="SB1075" s="16"/>
      <c r="SC1075" s="16"/>
      <c r="SD1075" s="16"/>
    </row>
    <row r="1076" spans="1:498" s="8" customFormat="1" x14ac:dyDescent="0.2">
      <c r="A1076" s="18"/>
      <c r="E1076" s="16"/>
      <c r="F1076" s="16"/>
      <c r="G1076" s="16"/>
      <c r="H1076" s="16"/>
      <c r="I1076" s="16"/>
      <c r="J1076" s="16"/>
      <c r="K1076" s="16"/>
      <c r="L1076" s="16"/>
      <c r="M1076" s="16"/>
      <c r="N1076" s="16"/>
      <c r="O1076" s="16"/>
      <c r="P1076" s="16"/>
      <c r="Q1076" s="16"/>
      <c r="R1076" s="16"/>
      <c r="S1076" s="16"/>
      <c r="T1076" s="16"/>
      <c r="U1076" s="16"/>
      <c r="V1076" s="16"/>
      <c r="W1076" s="16"/>
      <c r="X1076" s="29"/>
      <c r="Y1076" s="29"/>
      <c r="QM1076" s="16"/>
      <c r="QN1076" s="16"/>
      <c r="QO1076" s="16"/>
      <c r="QP1076" s="16"/>
      <c r="QQ1076" s="16"/>
      <c r="QR1076" s="16"/>
      <c r="QS1076" s="16"/>
      <c r="QT1076" s="16"/>
      <c r="QU1076" s="16"/>
      <c r="QV1076" s="16"/>
      <c r="QW1076" s="16"/>
      <c r="QX1076" s="16"/>
      <c r="QY1076" s="16"/>
      <c r="QZ1076" s="16"/>
      <c r="RA1076" s="16"/>
      <c r="RB1076" s="16"/>
      <c r="RC1076" s="16"/>
      <c r="RD1076" s="16"/>
      <c r="RE1076" s="16"/>
      <c r="RF1076" s="16"/>
      <c r="RG1076" s="16"/>
      <c r="RH1076" s="16"/>
      <c r="RI1076" s="16"/>
      <c r="RJ1076" s="16"/>
      <c r="RK1076" s="16"/>
      <c r="RL1076" s="16"/>
      <c r="RM1076" s="16"/>
      <c r="RN1076" s="16"/>
      <c r="RO1076" s="16"/>
      <c r="RP1076" s="16"/>
      <c r="RQ1076" s="16"/>
      <c r="RR1076" s="16"/>
      <c r="RS1076" s="16"/>
      <c r="RT1076" s="16"/>
      <c r="RU1076" s="16"/>
      <c r="RV1076" s="16"/>
      <c r="RW1076" s="16"/>
      <c r="RX1076" s="16"/>
      <c r="RY1076" s="16"/>
      <c r="RZ1076" s="16"/>
      <c r="SA1076" s="16"/>
      <c r="SB1076" s="16"/>
      <c r="SC1076" s="16"/>
      <c r="SD1076" s="16"/>
    </row>
    <row r="1077" spans="1:498" s="8" customFormat="1" x14ac:dyDescent="0.2">
      <c r="A1077" s="18"/>
      <c r="E1077" s="16"/>
      <c r="F1077" s="16"/>
      <c r="G1077" s="16"/>
      <c r="H1077" s="16"/>
      <c r="I1077" s="16"/>
      <c r="J1077" s="16"/>
      <c r="K1077" s="16"/>
      <c r="L1077" s="16"/>
      <c r="M1077" s="16"/>
      <c r="N1077" s="16"/>
      <c r="O1077" s="16"/>
      <c r="P1077" s="16"/>
      <c r="Q1077" s="16"/>
      <c r="R1077" s="16"/>
      <c r="S1077" s="16"/>
      <c r="T1077" s="16"/>
      <c r="U1077" s="16"/>
      <c r="V1077" s="16"/>
      <c r="W1077" s="16"/>
      <c r="X1077" s="29"/>
      <c r="Y1077" s="29"/>
      <c r="QM1077" s="16"/>
      <c r="QN1077" s="16"/>
      <c r="QO1077" s="16"/>
      <c r="QP1077" s="16"/>
      <c r="QQ1077" s="16"/>
      <c r="QR1077" s="16"/>
      <c r="QS1077" s="16"/>
      <c r="QT1077" s="16"/>
      <c r="QU1077" s="16"/>
      <c r="QV1077" s="16"/>
      <c r="QW1077" s="16"/>
      <c r="QX1077" s="16"/>
      <c r="QY1077" s="16"/>
      <c r="QZ1077" s="16"/>
      <c r="RA1077" s="16"/>
      <c r="RB1077" s="16"/>
      <c r="RC1077" s="16"/>
      <c r="RD1077" s="16"/>
      <c r="RE1077" s="16"/>
      <c r="RF1077" s="16"/>
      <c r="RG1077" s="16"/>
      <c r="RH1077" s="16"/>
      <c r="RI1077" s="16"/>
      <c r="RJ1077" s="16"/>
      <c r="RK1077" s="16"/>
      <c r="RL1077" s="16"/>
      <c r="RM1077" s="16"/>
      <c r="RN1077" s="16"/>
      <c r="RO1077" s="16"/>
      <c r="RP1077" s="16"/>
      <c r="RQ1077" s="16"/>
      <c r="RR1077" s="16"/>
      <c r="RS1077" s="16"/>
      <c r="RT1077" s="16"/>
      <c r="RU1077" s="16"/>
      <c r="RV1077" s="16"/>
      <c r="RW1077" s="16"/>
      <c r="RX1077" s="16"/>
      <c r="RY1077" s="16"/>
      <c r="RZ1077" s="16"/>
      <c r="SA1077" s="16"/>
      <c r="SB1077" s="16"/>
      <c r="SC1077" s="16"/>
      <c r="SD1077" s="16"/>
    </row>
    <row r="1078" spans="1:498" s="8" customFormat="1" x14ac:dyDescent="0.2">
      <c r="A1078" s="18"/>
      <c r="E1078" s="16"/>
      <c r="F1078" s="16"/>
      <c r="G1078" s="16"/>
      <c r="H1078" s="16"/>
      <c r="I1078" s="16"/>
      <c r="J1078" s="16"/>
      <c r="K1078" s="16"/>
      <c r="L1078" s="16"/>
      <c r="M1078" s="16"/>
      <c r="N1078" s="16"/>
      <c r="O1078" s="16"/>
      <c r="P1078" s="16"/>
      <c r="Q1078" s="16"/>
      <c r="R1078" s="16"/>
      <c r="S1078" s="16"/>
      <c r="T1078" s="16"/>
      <c r="U1078" s="16"/>
      <c r="V1078" s="16"/>
      <c r="W1078" s="16"/>
      <c r="X1078" s="29"/>
      <c r="Y1078" s="29"/>
      <c r="QM1078" s="16"/>
      <c r="QN1078" s="16"/>
      <c r="QO1078" s="16"/>
      <c r="QP1078" s="16"/>
      <c r="QQ1078" s="16"/>
      <c r="QR1078" s="16"/>
      <c r="QS1078" s="16"/>
      <c r="QT1078" s="16"/>
      <c r="QU1078" s="16"/>
      <c r="QV1078" s="16"/>
      <c r="QW1078" s="16"/>
      <c r="QX1078" s="16"/>
      <c r="QY1078" s="16"/>
      <c r="QZ1078" s="16"/>
      <c r="RA1078" s="16"/>
      <c r="RB1078" s="16"/>
      <c r="RC1078" s="16"/>
      <c r="RD1078" s="16"/>
      <c r="RE1078" s="16"/>
      <c r="RF1078" s="16"/>
      <c r="RG1078" s="16"/>
      <c r="RH1078" s="16"/>
      <c r="RI1078" s="16"/>
      <c r="RJ1078" s="16"/>
      <c r="RK1078" s="16"/>
      <c r="RL1078" s="16"/>
      <c r="RM1078" s="16"/>
      <c r="RN1078" s="16"/>
      <c r="RO1078" s="16"/>
      <c r="RP1078" s="16"/>
      <c r="RQ1078" s="16"/>
      <c r="RR1078" s="16"/>
      <c r="RS1078" s="16"/>
      <c r="RT1078" s="16"/>
      <c r="RU1078" s="16"/>
      <c r="RV1078" s="16"/>
      <c r="RW1078" s="16"/>
      <c r="RX1078" s="16"/>
      <c r="RY1078" s="16"/>
      <c r="RZ1078" s="16"/>
      <c r="SA1078" s="16"/>
      <c r="SB1078" s="16"/>
      <c r="SC1078" s="16"/>
      <c r="SD1078" s="16"/>
    </row>
    <row r="1079" spans="1:498" s="8" customFormat="1" x14ac:dyDescent="0.2">
      <c r="A1079" s="18"/>
      <c r="E1079" s="16"/>
      <c r="F1079" s="16"/>
      <c r="G1079" s="16"/>
      <c r="H1079" s="16"/>
      <c r="I1079" s="16"/>
      <c r="J1079" s="16"/>
      <c r="K1079" s="16"/>
      <c r="L1079" s="16"/>
      <c r="M1079" s="16"/>
      <c r="N1079" s="16"/>
      <c r="O1079" s="16"/>
      <c r="P1079" s="16"/>
      <c r="Q1079" s="16"/>
      <c r="R1079" s="16"/>
      <c r="S1079" s="16"/>
      <c r="T1079" s="16"/>
      <c r="U1079" s="16"/>
      <c r="V1079" s="16"/>
      <c r="W1079" s="16"/>
      <c r="X1079" s="29"/>
      <c r="Y1079" s="29"/>
      <c r="QM1079" s="16"/>
      <c r="QN1079" s="16"/>
      <c r="QO1079" s="16"/>
      <c r="QP1079" s="16"/>
      <c r="QQ1079" s="16"/>
      <c r="QR1079" s="16"/>
      <c r="QS1079" s="16"/>
      <c r="QT1079" s="16"/>
      <c r="QU1079" s="16"/>
      <c r="QV1079" s="16"/>
      <c r="QW1079" s="16"/>
      <c r="QX1079" s="16"/>
      <c r="QY1079" s="16"/>
      <c r="QZ1079" s="16"/>
      <c r="RA1079" s="16"/>
      <c r="RB1079" s="16"/>
      <c r="RC1079" s="16"/>
      <c r="RD1079" s="16"/>
      <c r="RE1079" s="16"/>
      <c r="RF1079" s="16"/>
      <c r="RG1079" s="16"/>
      <c r="RH1079" s="16"/>
      <c r="RI1079" s="16"/>
      <c r="RJ1079" s="16"/>
      <c r="RK1079" s="16"/>
      <c r="RL1079" s="16"/>
      <c r="RM1079" s="16"/>
      <c r="RN1079" s="16"/>
      <c r="RO1079" s="16"/>
      <c r="RP1079" s="16"/>
      <c r="RQ1079" s="16"/>
      <c r="RR1079" s="16"/>
      <c r="RS1079" s="16"/>
      <c r="RT1079" s="16"/>
      <c r="RU1079" s="16"/>
      <c r="RV1079" s="16"/>
      <c r="RW1079" s="16"/>
      <c r="RX1079" s="16"/>
      <c r="RY1079" s="16"/>
      <c r="RZ1079" s="16"/>
      <c r="SA1079" s="16"/>
      <c r="SB1079" s="16"/>
      <c r="SC1079" s="16"/>
      <c r="SD1079" s="16"/>
    </row>
    <row r="1080" spans="1:498" s="8" customFormat="1" x14ac:dyDescent="0.2">
      <c r="A1080" s="18"/>
      <c r="E1080" s="16"/>
      <c r="F1080" s="16"/>
      <c r="G1080" s="16"/>
      <c r="H1080" s="16"/>
      <c r="I1080" s="16"/>
      <c r="J1080" s="16"/>
      <c r="K1080" s="16"/>
      <c r="L1080" s="16"/>
      <c r="M1080" s="16"/>
      <c r="N1080" s="16"/>
      <c r="O1080" s="16"/>
      <c r="P1080" s="16"/>
      <c r="Q1080" s="16"/>
      <c r="R1080" s="16"/>
      <c r="S1080" s="16"/>
      <c r="T1080" s="16"/>
      <c r="U1080" s="16"/>
      <c r="V1080" s="16"/>
      <c r="W1080" s="16"/>
      <c r="X1080" s="29"/>
      <c r="Y1080" s="29"/>
      <c r="QM1080" s="16"/>
      <c r="QN1080" s="16"/>
      <c r="QO1080" s="16"/>
      <c r="QP1080" s="16"/>
      <c r="QQ1080" s="16"/>
      <c r="QR1080" s="16"/>
      <c r="QS1080" s="16"/>
      <c r="QT1080" s="16"/>
      <c r="QU1080" s="16"/>
      <c r="QV1080" s="16"/>
      <c r="QW1080" s="16"/>
      <c r="QX1080" s="16"/>
      <c r="QY1080" s="16"/>
      <c r="QZ1080" s="16"/>
      <c r="RA1080" s="16"/>
      <c r="RB1080" s="16"/>
      <c r="RC1080" s="16"/>
      <c r="RD1080" s="16"/>
      <c r="RE1080" s="16"/>
      <c r="RF1080" s="16"/>
      <c r="RG1080" s="16"/>
      <c r="RH1080" s="16"/>
      <c r="RI1080" s="16"/>
      <c r="RJ1080" s="16"/>
      <c r="RK1080" s="16"/>
      <c r="RL1080" s="16"/>
      <c r="RM1080" s="16"/>
      <c r="RN1080" s="16"/>
      <c r="RO1080" s="16"/>
      <c r="RP1080" s="16"/>
      <c r="RQ1080" s="16"/>
      <c r="RR1080" s="16"/>
      <c r="RS1080" s="16"/>
      <c r="RT1080" s="16"/>
      <c r="RU1080" s="16"/>
      <c r="RV1080" s="16"/>
      <c r="RW1080" s="16"/>
      <c r="RX1080" s="16"/>
      <c r="RY1080" s="16"/>
      <c r="RZ1080" s="16"/>
      <c r="SA1080" s="16"/>
      <c r="SB1080" s="16"/>
      <c r="SC1080" s="16"/>
      <c r="SD1080" s="16"/>
    </row>
    <row r="1081" spans="1:498" s="8" customFormat="1" x14ac:dyDescent="0.2">
      <c r="A1081" s="18"/>
      <c r="E1081" s="16"/>
      <c r="F1081" s="16"/>
      <c r="G1081" s="16"/>
      <c r="H1081" s="16"/>
      <c r="I1081" s="16"/>
      <c r="J1081" s="16"/>
      <c r="K1081" s="16"/>
      <c r="L1081" s="16"/>
      <c r="M1081" s="16"/>
      <c r="N1081" s="16"/>
      <c r="O1081" s="16"/>
      <c r="P1081" s="16"/>
      <c r="Q1081" s="16"/>
      <c r="R1081" s="16"/>
      <c r="S1081" s="16"/>
      <c r="T1081" s="16"/>
      <c r="U1081" s="16"/>
      <c r="V1081" s="16"/>
      <c r="W1081" s="16"/>
      <c r="X1081" s="29"/>
      <c r="Y1081" s="29"/>
      <c r="QM1081" s="16"/>
      <c r="QN1081" s="16"/>
      <c r="QO1081" s="16"/>
      <c r="QP1081" s="16"/>
      <c r="QQ1081" s="16"/>
      <c r="QR1081" s="16"/>
      <c r="QS1081" s="16"/>
      <c r="QT1081" s="16"/>
      <c r="QU1081" s="16"/>
      <c r="QV1081" s="16"/>
      <c r="QW1081" s="16"/>
      <c r="QX1081" s="16"/>
      <c r="QY1081" s="16"/>
      <c r="QZ1081" s="16"/>
      <c r="RA1081" s="16"/>
      <c r="RB1081" s="16"/>
      <c r="RC1081" s="16"/>
      <c r="RD1081" s="16"/>
      <c r="RE1081" s="16"/>
      <c r="RF1081" s="16"/>
      <c r="RG1081" s="16"/>
      <c r="RH1081" s="16"/>
      <c r="RI1081" s="16"/>
      <c r="RJ1081" s="16"/>
      <c r="RK1081" s="16"/>
      <c r="RL1081" s="16"/>
      <c r="RM1081" s="16"/>
      <c r="RN1081" s="16"/>
      <c r="RO1081" s="16"/>
      <c r="RP1081" s="16"/>
      <c r="RQ1081" s="16"/>
      <c r="RR1081" s="16"/>
      <c r="RS1081" s="16"/>
      <c r="RT1081" s="16"/>
      <c r="RU1081" s="16"/>
      <c r="RV1081" s="16"/>
      <c r="RW1081" s="16"/>
      <c r="RX1081" s="16"/>
      <c r="RY1081" s="16"/>
      <c r="RZ1081" s="16"/>
      <c r="SA1081" s="16"/>
      <c r="SB1081" s="16"/>
      <c r="SC1081" s="16"/>
      <c r="SD1081" s="16"/>
    </row>
    <row r="1082" spans="1:498" s="8" customFormat="1" x14ac:dyDescent="0.2">
      <c r="A1082" s="18"/>
      <c r="E1082" s="16"/>
      <c r="F1082" s="16"/>
      <c r="G1082" s="16"/>
      <c r="H1082" s="16"/>
      <c r="I1082" s="16"/>
      <c r="J1082" s="16"/>
      <c r="K1082" s="16"/>
      <c r="L1082" s="16"/>
      <c r="M1082" s="16"/>
      <c r="N1082" s="16"/>
      <c r="O1082" s="16"/>
      <c r="P1082" s="16"/>
      <c r="Q1082" s="16"/>
      <c r="R1082" s="16"/>
      <c r="S1082" s="16"/>
      <c r="T1082" s="16"/>
      <c r="U1082" s="16"/>
      <c r="V1082" s="16"/>
      <c r="W1082" s="16"/>
      <c r="X1082" s="29"/>
      <c r="Y1082" s="29"/>
      <c r="QM1082" s="16"/>
      <c r="QN1082" s="16"/>
      <c r="QO1082" s="16"/>
      <c r="QP1082" s="16"/>
      <c r="QQ1082" s="16"/>
      <c r="QR1082" s="16"/>
      <c r="QS1082" s="16"/>
      <c r="QT1082" s="16"/>
      <c r="QU1082" s="16"/>
      <c r="QV1082" s="16"/>
      <c r="QW1082" s="16"/>
      <c r="QX1082" s="16"/>
      <c r="QY1082" s="16"/>
      <c r="QZ1082" s="16"/>
      <c r="RA1082" s="16"/>
      <c r="RB1082" s="16"/>
      <c r="RC1082" s="16"/>
      <c r="RD1082" s="16"/>
      <c r="RE1082" s="16"/>
      <c r="RF1082" s="16"/>
      <c r="RG1082" s="16"/>
      <c r="RH1082" s="16"/>
      <c r="RI1082" s="16"/>
      <c r="RJ1082" s="16"/>
      <c r="RK1082" s="16"/>
      <c r="RL1082" s="16"/>
      <c r="RM1082" s="16"/>
      <c r="RN1082" s="16"/>
      <c r="RO1082" s="16"/>
      <c r="RP1082" s="16"/>
      <c r="RQ1082" s="16"/>
      <c r="RR1082" s="16"/>
      <c r="RS1082" s="16"/>
      <c r="RT1082" s="16"/>
      <c r="RU1082" s="16"/>
      <c r="RV1082" s="16"/>
      <c r="RW1082" s="16"/>
      <c r="RX1082" s="16"/>
      <c r="RY1082" s="16"/>
      <c r="RZ1082" s="16"/>
      <c r="SA1082" s="16"/>
      <c r="SB1082" s="16"/>
      <c r="SC1082" s="16"/>
      <c r="SD1082" s="16"/>
    </row>
    <row r="1083" spans="1:498" s="8" customFormat="1" x14ac:dyDescent="0.2">
      <c r="A1083" s="18"/>
      <c r="E1083" s="16"/>
      <c r="F1083" s="16"/>
      <c r="G1083" s="16"/>
      <c r="H1083" s="16"/>
      <c r="I1083" s="16"/>
      <c r="J1083" s="16"/>
      <c r="K1083" s="16"/>
      <c r="L1083" s="16"/>
      <c r="M1083" s="16"/>
      <c r="N1083" s="16"/>
      <c r="O1083" s="16"/>
      <c r="P1083" s="16"/>
      <c r="Q1083" s="16"/>
      <c r="R1083" s="16"/>
      <c r="S1083" s="16"/>
      <c r="T1083" s="16"/>
      <c r="U1083" s="16"/>
      <c r="V1083" s="16"/>
      <c r="W1083" s="16"/>
      <c r="X1083" s="29"/>
      <c r="Y1083" s="29"/>
      <c r="QM1083" s="16"/>
      <c r="QN1083" s="16"/>
      <c r="QO1083" s="16"/>
      <c r="QP1083" s="16"/>
      <c r="QQ1083" s="16"/>
      <c r="QR1083" s="16"/>
      <c r="QS1083" s="16"/>
      <c r="QT1083" s="16"/>
      <c r="QU1083" s="16"/>
      <c r="QV1083" s="16"/>
      <c r="QW1083" s="16"/>
      <c r="QX1083" s="16"/>
      <c r="QY1083" s="16"/>
      <c r="QZ1083" s="16"/>
      <c r="RA1083" s="16"/>
      <c r="RB1083" s="16"/>
      <c r="RC1083" s="16"/>
      <c r="RD1083" s="16"/>
      <c r="RE1083" s="16"/>
      <c r="RF1083" s="16"/>
      <c r="RG1083" s="16"/>
      <c r="RH1083" s="16"/>
      <c r="RI1083" s="16"/>
      <c r="RJ1083" s="16"/>
      <c r="RK1083" s="16"/>
      <c r="RL1083" s="16"/>
      <c r="RM1083" s="16"/>
      <c r="RN1083" s="16"/>
      <c r="RO1083" s="16"/>
      <c r="RP1083" s="16"/>
      <c r="RQ1083" s="16"/>
      <c r="RR1083" s="16"/>
      <c r="RS1083" s="16"/>
      <c r="RT1083" s="16"/>
      <c r="RU1083" s="16"/>
      <c r="RV1083" s="16"/>
      <c r="RW1083" s="16"/>
      <c r="RX1083" s="16"/>
      <c r="RY1083" s="16"/>
      <c r="RZ1083" s="16"/>
      <c r="SA1083" s="16"/>
      <c r="SB1083" s="16"/>
      <c r="SC1083" s="16"/>
      <c r="SD1083" s="16"/>
    </row>
    <row r="1084" spans="1:498" s="8" customFormat="1" x14ac:dyDescent="0.2">
      <c r="A1084" s="18"/>
      <c r="E1084" s="16"/>
      <c r="F1084" s="16"/>
      <c r="G1084" s="16"/>
      <c r="H1084" s="16"/>
      <c r="I1084" s="16"/>
      <c r="J1084" s="16"/>
      <c r="K1084" s="16"/>
      <c r="L1084" s="16"/>
      <c r="M1084" s="16"/>
      <c r="N1084" s="16"/>
      <c r="O1084" s="16"/>
      <c r="P1084" s="16"/>
      <c r="Q1084" s="16"/>
      <c r="R1084" s="16"/>
      <c r="S1084" s="16"/>
      <c r="T1084" s="16"/>
      <c r="U1084" s="16"/>
      <c r="V1084" s="16"/>
      <c r="W1084" s="16"/>
      <c r="X1084" s="29"/>
      <c r="Y1084" s="29"/>
      <c r="QM1084" s="16"/>
      <c r="QN1084" s="16"/>
      <c r="QO1084" s="16"/>
      <c r="QP1084" s="16"/>
      <c r="QQ1084" s="16"/>
      <c r="QR1084" s="16"/>
      <c r="QS1084" s="16"/>
      <c r="QT1084" s="16"/>
      <c r="QU1084" s="16"/>
      <c r="QV1084" s="16"/>
      <c r="QW1084" s="16"/>
      <c r="QX1084" s="16"/>
      <c r="QY1084" s="16"/>
      <c r="QZ1084" s="16"/>
      <c r="RA1084" s="16"/>
      <c r="RB1084" s="16"/>
      <c r="RC1084" s="16"/>
      <c r="RD1084" s="16"/>
      <c r="RE1084" s="16"/>
      <c r="RF1084" s="16"/>
      <c r="RG1084" s="16"/>
      <c r="RH1084" s="16"/>
      <c r="RI1084" s="16"/>
      <c r="RJ1084" s="16"/>
      <c r="RK1084" s="16"/>
      <c r="RL1084" s="16"/>
      <c r="RM1084" s="16"/>
      <c r="RN1084" s="16"/>
      <c r="RO1084" s="16"/>
      <c r="RP1084" s="16"/>
      <c r="RQ1084" s="16"/>
      <c r="RR1084" s="16"/>
      <c r="RS1084" s="16"/>
      <c r="RT1084" s="16"/>
      <c r="RU1084" s="16"/>
      <c r="RV1084" s="16"/>
      <c r="RW1084" s="16"/>
      <c r="RX1084" s="16"/>
      <c r="RY1084" s="16"/>
      <c r="RZ1084" s="16"/>
      <c r="SA1084" s="16"/>
      <c r="SB1084" s="16"/>
      <c r="SC1084" s="16"/>
      <c r="SD1084" s="16"/>
    </row>
    <row r="1085" spans="1:498" s="8" customFormat="1" x14ac:dyDescent="0.2">
      <c r="A1085" s="18"/>
      <c r="E1085" s="16"/>
      <c r="F1085" s="16"/>
      <c r="G1085" s="16"/>
      <c r="H1085" s="16"/>
      <c r="I1085" s="16"/>
      <c r="J1085" s="16"/>
      <c r="K1085" s="16"/>
      <c r="L1085" s="16"/>
      <c r="M1085" s="16"/>
      <c r="N1085" s="16"/>
      <c r="O1085" s="16"/>
      <c r="P1085" s="16"/>
      <c r="Q1085" s="16"/>
      <c r="R1085" s="16"/>
      <c r="S1085" s="16"/>
      <c r="T1085" s="16"/>
      <c r="U1085" s="16"/>
      <c r="V1085" s="16"/>
      <c r="W1085" s="16"/>
      <c r="X1085" s="29"/>
      <c r="Y1085" s="29"/>
      <c r="QM1085" s="16"/>
      <c r="QN1085" s="16"/>
      <c r="QO1085" s="16"/>
      <c r="QP1085" s="16"/>
      <c r="QQ1085" s="16"/>
      <c r="QR1085" s="16"/>
      <c r="QS1085" s="16"/>
      <c r="QT1085" s="16"/>
      <c r="QU1085" s="16"/>
      <c r="QV1085" s="16"/>
      <c r="QW1085" s="16"/>
      <c r="QX1085" s="16"/>
      <c r="QY1085" s="16"/>
      <c r="QZ1085" s="16"/>
      <c r="RA1085" s="16"/>
      <c r="RB1085" s="16"/>
      <c r="RC1085" s="16"/>
      <c r="RD1085" s="16"/>
      <c r="RE1085" s="16"/>
      <c r="RF1085" s="16"/>
      <c r="RG1085" s="16"/>
      <c r="RH1085" s="16"/>
      <c r="RI1085" s="16"/>
      <c r="RJ1085" s="16"/>
      <c r="RK1085" s="16"/>
      <c r="RL1085" s="16"/>
      <c r="RM1085" s="16"/>
      <c r="RN1085" s="16"/>
      <c r="RO1085" s="16"/>
      <c r="RP1085" s="16"/>
      <c r="RQ1085" s="16"/>
      <c r="RR1085" s="16"/>
      <c r="RS1085" s="16"/>
      <c r="RT1085" s="16"/>
      <c r="RU1085" s="16"/>
      <c r="RV1085" s="16"/>
      <c r="RW1085" s="16"/>
      <c r="RX1085" s="16"/>
      <c r="RY1085" s="16"/>
      <c r="RZ1085" s="16"/>
      <c r="SA1085" s="16"/>
      <c r="SB1085" s="16"/>
      <c r="SC1085" s="16"/>
      <c r="SD1085" s="16"/>
    </row>
    <row r="1086" spans="1:498" s="8" customFormat="1" x14ac:dyDescent="0.2">
      <c r="A1086" s="18"/>
      <c r="E1086" s="16"/>
      <c r="F1086" s="16"/>
      <c r="G1086" s="16"/>
      <c r="H1086" s="16"/>
      <c r="I1086" s="16"/>
      <c r="J1086" s="16"/>
      <c r="K1086" s="16"/>
      <c r="L1086" s="16"/>
      <c r="M1086" s="16"/>
      <c r="N1086" s="16"/>
      <c r="O1086" s="16"/>
      <c r="P1086" s="16"/>
      <c r="Q1086" s="16"/>
      <c r="R1086" s="16"/>
      <c r="S1086" s="16"/>
      <c r="T1086" s="16"/>
      <c r="U1086" s="16"/>
      <c r="V1086" s="16"/>
      <c r="W1086" s="16"/>
      <c r="X1086" s="29"/>
      <c r="Y1086" s="29"/>
      <c r="QM1086" s="16"/>
      <c r="QN1086" s="16"/>
      <c r="QO1086" s="16"/>
      <c r="QP1086" s="16"/>
      <c r="QQ1086" s="16"/>
      <c r="QR1086" s="16"/>
      <c r="QS1086" s="16"/>
      <c r="QT1086" s="16"/>
      <c r="QU1086" s="16"/>
      <c r="QV1086" s="16"/>
      <c r="QW1086" s="16"/>
      <c r="QX1086" s="16"/>
      <c r="QY1086" s="16"/>
      <c r="QZ1086" s="16"/>
      <c r="RA1086" s="16"/>
      <c r="RB1086" s="16"/>
      <c r="RC1086" s="16"/>
      <c r="RD1086" s="16"/>
      <c r="RE1086" s="16"/>
      <c r="RF1086" s="16"/>
      <c r="RG1086" s="16"/>
      <c r="RH1086" s="16"/>
      <c r="RI1086" s="16"/>
      <c r="RJ1086" s="16"/>
      <c r="RK1086" s="16"/>
      <c r="RL1086" s="16"/>
      <c r="RM1086" s="16"/>
      <c r="RN1086" s="16"/>
      <c r="RO1086" s="16"/>
      <c r="RP1086" s="16"/>
      <c r="RQ1086" s="16"/>
      <c r="RR1086" s="16"/>
      <c r="RS1086" s="16"/>
      <c r="RT1086" s="16"/>
      <c r="RU1086" s="16"/>
      <c r="RV1086" s="16"/>
      <c r="RW1086" s="16"/>
      <c r="RX1086" s="16"/>
      <c r="RY1086" s="16"/>
      <c r="RZ1086" s="16"/>
      <c r="SA1086" s="16"/>
      <c r="SB1086" s="16"/>
      <c r="SC1086" s="16"/>
      <c r="SD1086" s="16"/>
    </row>
    <row r="1087" spans="1:498" s="8" customFormat="1" x14ac:dyDescent="0.2">
      <c r="A1087" s="18"/>
      <c r="E1087" s="16"/>
      <c r="F1087" s="16"/>
      <c r="G1087" s="16"/>
      <c r="H1087" s="16"/>
      <c r="I1087" s="16"/>
      <c r="J1087" s="16"/>
      <c r="K1087" s="16"/>
      <c r="L1087" s="16"/>
      <c r="M1087" s="16"/>
      <c r="N1087" s="16"/>
      <c r="O1087" s="16"/>
      <c r="P1087" s="16"/>
      <c r="Q1087" s="16"/>
      <c r="R1087" s="16"/>
      <c r="S1087" s="16"/>
      <c r="T1087" s="16"/>
      <c r="U1087" s="16"/>
      <c r="V1087" s="16"/>
      <c r="W1087" s="16"/>
      <c r="X1087" s="29"/>
      <c r="Y1087" s="29"/>
      <c r="QM1087" s="16"/>
      <c r="QN1087" s="16"/>
      <c r="QO1087" s="16"/>
      <c r="QP1087" s="16"/>
      <c r="QQ1087" s="16"/>
      <c r="QR1087" s="16"/>
      <c r="QS1087" s="16"/>
      <c r="QT1087" s="16"/>
      <c r="QU1087" s="16"/>
      <c r="QV1087" s="16"/>
      <c r="QW1087" s="16"/>
      <c r="QX1087" s="16"/>
      <c r="QY1087" s="16"/>
      <c r="QZ1087" s="16"/>
      <c r="RA1087" s="16"/>
      <c r="RB1087" s="16"/>
      <c r="RC1087" s="16"/>
      <c r="RD1087" s="16"/>
      <c r="RE1087" s="16"/>
      <c r="RF1087" s="16"/>
      <c r="RG1087" s="16"/>
      <c r="RH1087" s="16"/>
      <c r="RI1087" s="16"/>
      <c r="RJ1087" s="16"/>
      <c r="RK1087" s="16"/>
      <c r="RL1087" s="16"/>
      <c r="RM1087" s="16"/>
      <c r="RN1087" s="16"/>
      <c r="RO1087" s="16"/>
      <c r="RP1087" s="16"/>
      <c r="RQ1087" s="16"/>
      <c r="RR1087" s="16"/>
      <c r="RS1087" s="16"/>
      <c r="RT1087" s="16"/>
      <c r="RU1087" s="16"/>
      <c r="RV1087" s="16"/>
      <c r="RW1087" s="16"/>
      <c r="RX1087" s="16"/>
      <c r="RY1087" s="16"/>
      <c r="RZ1087" s="16"/>
      <c r="SA1087" s="16"/>
      <c r="SB1087" s="16"/>
      <c r="SC1087" s="16"/>
      <c r="SD1087" s="16"/>
    </row>
    <row r="1088" spans="1:498" s="8" customFormat="1" x14ac:dyDescent="0.2">
      <c r="A1088" s="18"/>
      <c r="E1088" s="16"/>
      <c r="F1088" s="16"/>
      <c r="G1088" s="16"/>
      <c r="H1088" s="16"/>
      <c r="I1088" s="16"/>
      <c r="J1088" s="16"/>
      <c r="K1088" s="16"/>
      <c r="L1088" s="16"/>
      <c r="M1088" s="16"/>
      <c r="N1088" s="16"/>
      <c r="O1088" s="16"/>
      <c r="P1088" s="16"/>
      <c r="Q1088" s="16"/>
      <c r="R1088" s="16"/>
      <c r="S1088" s="16"/>
      <c r="T1088" s="16"/>
      <c r="U1088" s="16"/>
      <c r="V1088" s="16"/>
      <c r="W1088" s="16"/>
      <c r="X1088" s="29"/>
      <c r="Y1088" s="29"/>
      <c r="QM1088" s="16"/>
      <c r="QN1088" s="16"/>
      <c r="QO1088" s="16"/>
      <c r="QP1088" s="16"/>
      <c r="QQ1088" s="16"/>
      <c r="QR1088" s="16"/>
      <c r="QS1088" s="16"/>
      <c r="QT1088" s="16"/>
      <c r="QU1088" s="16"/>
      <c r="QV1088" s="16"/>
      <c r="QW1088" s="16"/>
      <c r="QX1088" s="16"/>
      <c r="QY1088" s="16"/>
      <c r="QZ1088" s="16"/>
      <c r="RA1088" s="16"/>
      <c r="RB1088" s="16"/>
      <c r="RC1088" s="16"/>
      <c r="RD1088" s="16"/>
      <c r="RE1088" s="16"/>
      <c r="RF1088" s="16"/>
      <c r="RG1088" s="16"/>
      <c r="RH1088" s="16"/>
      <c r="RI1088" s="16"/>
      <c r="RJ1088" s="16"/>
      <c r="RK1088" s="16"/>
      <c r="RL1088" s="16"/>
      <c r="RM1088" s="16"/>
      <c r="RN1088" s="16"/>
      <c r="RO1088" s="16"/>
      <c r="RP1088" s="16"/>
      <c r="RQ1088" s="16"/>
      <c r="RR1088" s="16"/>
      <c r="RS1088" s="16"/>
      <c r="RT1088" s="16"/>
      <c r="RU1088" s="16"/>
      <c r="RV1088" s="16"/>
      <c r="RW1088" s="16"/>
      <c r="RX1088" s="16"/>
      <c r="RY1088" s="16"/>
      <c r="RZ1088" s="16"/>
      <c r="SA1088" s="16"/>
      <c r="SB1088" s="16"/>
      <c r="SC1088" s="16"/>
      <c r="SD1088" s="16"/>
    </row>
    <row r="1089" spans="1:498" s="8" customFormat="1" x14ac:dyDescent="0.2">
      <c r="A1089" s="18"/>
      <c r="E1089" s="16"/>
      <c r="F1089" s="16"/>
      <c r="G1089" s="16"/>
      <c r="H1089" s="16"/>
      <c r="I1089" s="16"/>
      <c r="J1089" s="16"/>
      <c r="K1089" s="16"/>
      <c r="L1089" s="16"/>
      <c r="M1089" s="16"/>
      <c r="N1089" s="16"/>
      <c r="O1089" s="16"/>
      <c r="P1089" s="16"/>
      <c r="Q1089" s="16"/>
      <c r="R1089" s="16"/>
      <c r="S1089" s="16"/>
      <c r="T1089" s="16"/>
      <c r="U1089" s="16"/>
      <c r="V1089" s="16"/>
      <c r="W1089" s="16"/>
      <c r="X1089" s="29"/>
      <c r="Y1089" s="29"/>
      <c r="QM1089" s="16"/>
      <c r="QN1089" s="16"/>
      <c r="QO1089" s="16"/>
      <c r="QP1089" s="16"/>
      <c r="QQ1089" s="16"/>
      <c r="QR1089" s="16"/>
      <c r="QS1089" s="16"/>
      <c r="QT1089" s="16"/>
      <c r="QU1089" s="16"/>
      <c r="QV1089" s="16"/>
      <c r="QW1089" s="16"/>
      <c r="QX1089" s="16"/>
      <c r="QY1089" s="16"/>
      <c r="QZ1089" s="16"/>
      <c r="RA1089" s="16"/>
      <c r="RB1089" s="16"/>
      <c r="RC1089" s="16"/>
      <c r="RD1089" s="16"/>
      <c r="RE1089" s="16"/>
      <c r="RF1089" s="16"/>
      <c r="RG1089" s="16"/>
      <c r="RH1089" s="16"/>
      <c r="RI1089" s="16"/>
      <c r="RJ1089" s="16"/>
      <c r="RK1089" s="16"/>
      <c r="RL1089" s="16"/>
      <c r="RM1089" s="16"/>
      <c r="RN1089" s="16"/>
      <c r="RO1089" s="16"/>
      <c r="RP1089" s="16"/>
      <c r="RQ1089" s="16"/>
      <c r="RR1089" s="16"/>
      <c r="RS1089" s="16"/>
      <c r="RT1089" s="16"/>
      <c r="RU1089" s="16"/>
      <c r="RV1089" s="16"/>
      <c r="RW1089" s="16"/>
      <c r="RX1089" s="16"/>
      <c r="RY1089" s="16"/>
      <c r="RZ1089" s="16"/>
      <c r="SA1089" s="16"/>
      <c r="SB1089" s="16"/>
      <c r="SC1089" s="16"/>
      <c r="SD1089" s="16"/>
    </row>
    <row r="1090" spans="1:498" s="8" customFormat="1" x14ac:dyDescent="0.2">
      <c r="A1090" s="18"/>
      <c r="E1090" s="16"/>
      <c r="F1090" s="16"/>
      <c r="G1090" s="16"/>
      <c r="H1090" s="16"/>
      <c r="I1090" s="16"/>
      <c r="J1090" s="16"/>
      <c r="K1090" s="16"/>
      <c r="L1090" s="16"/>
      <c r="M1090" s="16"/>
      <c r="N1090" s="16"/>
      <c r="O1090" s="16"/>
      <c r="P1090" s="16"/>
      <c r="Q1090" s="16"/>
      <c r="R1090" s="16"/>
      <c r="S1090" s="16"/>
      <c r="T1090" s="16"/>
      <c r="U1090" s="16"/>
      <c r="V1090" s="16"/>
      <c r="W1090" s="16"/>
      <c r="X1090" s="29"/>
      <c r="Y1090" s="29"/>
      <c r="QM1090" s="16"/>
      <c r="QN1090" s="16"/>
      <c r="QO1090" s="16"/>
      <c r="QP1090" s="16"/>
      <c r="QQ1090" s="16"/>
      <c r="QR1090" s="16"/>
      <c r="QS1090" s="16"/>
      <c r="QT1090" s="16"/>
      <c r="QU1090" s="16"/>
      <c r="QV1090" s="16"/>
      <c r="QW1090" s="16"/>
      <c r="QX1090" s="16"/>
      <c r="QY1090" s="16"/>
      <c r="QZ1090" s="16"/>
      <c r="RA1090" s="16"/>
      <c r="RB1090" s="16"/>
      <c r="RC1090" s="16"/>
      <c r="RD1090" s="16"/>
      <c r="RE1090" s="16"/>
      <c r="RF1090" s="16"/>
      <c r="RG1090" s="16"/>
      <c r="RH1090" s="16"/>
      <c r="RI1090" s="16"/>
      <c r="RJ1090" s="16"/>
      <c r="RK1090" s="16"/>
      <c r="RL1090" s="16"/>
      <c r="RM1090" s="16"/>
      <c r="RN1090" s="16"/>
      <c r="RO1090" s="16"/>
      <c r="RP1090" s="16"/>
      <c r="RQ1090" s="16"/>
      <c r="RR1090" s="16"/>
      <c r="RS1090" s="16"/>
      <c r="RT1090" s="16"/>
      <c r="RU1090" s="16"/>
      <c r="RV1090" s="16"/>
      <c r="RW1090" s="16"/>
      <c r="RX1090" s="16"/>
      <c r="RY1090" s="16"/>
      <c r="RZ1090" s="16"/>
      <c r="SA1090" s="16"/>
      <c r="SB1090" s="16"/>
      <c r="SC1090" s="16"/>
      <c r="SD1090" s="16"/>
    </row>
    <row r="1091" spans="1:498" s="8" customFormat="1" x14ac:dyDescent="0.2">
      <c r="A1091" s="18"/>
      <c r="E1091" s="16"/>
      <c r="F1091" s="16"/>
      <c r="G1091" s="16"/>
      <c r="H1091" s="16"/>
      <c r="I1091" s="16"/>
      <c r="J1091" s="16"/>
      <c r="K1091" s="16"/>
      <c r="L1091" s="16"/>
      <c r="M1091" s="16"/>
      <c r="N1091" s="16"/>
      <c r="O1091" s="16"/>
      <c r="P1091" s="16"/>
      <c r="Q1091" s="16"/>
      <c r="R1091" s="16"/>
      <c r="S1091" s="16"/>
      <c r="T1091" s="16"/>
      <c r="U1091" s="16"/>
      <c r="V1091" s="16"/>
      <c r="W1091" s="16"/>
      <c r="X1091" s="29"/>
      <c r="Y1091" s="29"/>
      <c r="QM1091" s="16"/>
      <c r="QN1091" s="16"/>
      <c r="QO1091" s="16"/>
      <c r="QP1091" s="16"/>
      <c r="QQ1091" s="16"/>
      <c r="QR1091" s="16"/>
      <c r="QS1091" s="16"/>
      <c r="QT1091" s="16"/>
      <c r="QU1091" s="16"/>
      <c r="QV1091" s="16"/>
      <c r="QW1091" s="16"/>
      <c r="QX1091" s="16"/>
      <c r="QY1091" s="16"/>
      <c r="QZ1091" s="16"/>
      <c r="RA1091" s="16"/>
      <c r="RB1091" s="16"/>
      <c r="RC1091" s="16"/>
      <c r="RD1091" s="16"/>
      <c r="RE1091" s="16"/>
      <c r="RF1091" s="16"/>
      <c r="RG1091" s="16"/>
      <c r="RH1091" s="16"/>
      <c r="RI1091" s="16"/>
      <c r="RJ1091" s="16"/>
      <c r="RK1091" s="16"/>
      <c r="RL1091" s="16"/>
      <c r="RM1091" s="16"/>
      <c r="RN1091" s="16"/>
      <c r="RO1091" s="16"/>
      <c r="RP1091" s="16"/>
      <c r="RQ1091" s="16"/>
      <c r="RR1091" s="16"/>
      <c r="RS1091" s="16"/>
      <c r="RT1091" s="16"/>
      <c r="RU1091" s="16"/>
      <c r="RV1091" s="16"/>
      <c r="RW1091" s="16"/>
      <c r="RX1091" s="16"/>
      <c r="RY1091" s="16"/>
      <c r="RZ1091" s="16"/>
      <c r="SA1091" s="16"/>
      <c r="SB1091" s="16"/>
      <c r="SC1091" s="16"/>
      <c r="SD1091" s="16"/>
    </row>
    <row r="1092" spans="1:498" s="8" customFormat="1" x14ac:dyDescent="0.2">
      <c r="A1092" s="18"/>
      <c r="E1092" s="16"/>
      <c r="F1092" s="16"/>
      <c r="G1092" s="16"/>
      <c r="H1092" s="16"/>
      <c r="I1092" s="16"/>
      <c r="J1092" s="16"/>
      <c r="K1092" s="16"/>
      <c r="L1092" s="16"/>
      <c r="M1092" s="16"/>
      <c r="N1092" s="16"/>
      <c r="O1092" s="16"/>
      <c r="P1092" s="16"/>
      <c r="Q1092" s="16"/>
      <c r="R1092" s="16"/>
      <c r="S1092" s="16"/>
      <c r="T1092" s="16"/>
      <c r="U1092" s="16"/>
      <c r="V1092" s="16"/>
      <c r="W1092" s="16"/>
      <c r="X1092" s="29"/>
      <c r="Y1092" s="29"/>
      <c r="QM1092" s="16"/>
      <c r="QN1092" s="16"/>
      <c r="QO1092" s="16"/>
      <c r="QP1092" s="16"/>
      <c r="QQ1092" s="16"/>
      <c r="QR1092" s="16"/>
      <c r="QS1092" s="16"/>
      <c r="QT1092" s="16"/>
      <c r="QU1092" s="16"/>
      <c r="QV1092" s="16"/>
      <c r="QW1092" s="16"/>
      <c r="QX1092" s="16"/>
      <c r="QY1092" s="16"/>
      <c r="QZ1092" s="16"/>
      <c r="RA1092" s="16"/>
      <c r="RB1092" s="16"/>
      <c r="RC1092" s="16"/>
      <c r="RD1092" s="16"/>
      <c r="RE1092" s="16"/>
      <c r="RF1092" s="16"/>
      <c r="RG1092" s="16"/>
      <c r="RH1092" s="16"/>
      <c r="RI1092" s="16"/>
      <c r="RJ1092" s="16"/>
      <c r="RK1092" s="16"/>
      <c r="RL1092" s="16"/>
      <c r="RM1092" s="16"/>
      <c r="RN1092" s="16"/>
      <c r="RO1092" s="16"/>
      <c r="RP1092" s="16"/>
      <c r="RQ1092" s="16"/>
      <c r="RR1092" s="16"/>
      <c r="RS1092" s="16"/>
      <c r="RT1092" s="16"/>
      <c r="RU1092" s="16"/>
      <c r="RV1092" s="16"/>
      <c r="RW1092" s="16"/>
      <c r="RX1092" s="16"/>
      <c r="RY1092" s="16"/>
      <c r="RZ1092" s="16"/>
      <c r="SA1092" s="16"/>
      <c r="SB1092" s="16"/>
      <c r="SC1092" s="16"/>
      <c r="SD1092" s="16"/>
    </row>
    <row r="1093" spans="1:498" s="8" customFormat="1" x14ac:dyDescent="0.2">
      <c r="A1093" s="18"/>
      <c r="E1093" s="16"/>
      <c r="F1093" s="16"/>
      <c r="G1093" s="16"/>
      <c r="H1093" s="16"/>
      <c r="I1093" s="16"/>
      <c r="J1093" s="16"/>
      <c r="K1093" s="16"/>
      <c r="L1093" s="16"/>
      <c r="M1093" s="16"/>
      <c r="N1093" s="16"/>
      <c r="O1093" s="16"/>
      <c r="P1093" s="16"/>
      <c r="Q1093" s="16"/>
      <c r="R1093" s="16"/>
      <c r="S1093" s="16"/>
      <c r="T1093" s="16"/>
      <c r="U1093" s="16"/>
      <c r="V1093" s="16"/>
      <c r="W1093" s="16"/>
      <c r="X1093" s="29"/>
      <c r="Y1093" s="29"/>
      <c r="QM1093" s="16"/>
      <c r="QN1093" s="16"/>
      <c r="QO1093" s="16"/>
      <c r="QP1093" s="16"/>
      <c r="QQ1093" s="16"/>
      <c r="QR1093" s="16"/>
      <c r="QS1093" s="16"/>
      <c r="QT1093" s="16"/>
      <c r="QU1093" s="16"/>
      <c r="QV1093" s="16"/>
      <c r="QW1093" s="16"/>
      <c r="QX1093" s="16"/>
      <c r="QY1093" s="16"/>
      <c r="QZ1093" s="16"/>
      <c r="RA1093" s="16"/>
      <c r="RB1093" s="16"/>
      <c r="RC1093" s="16"/>
      <c r="RD1093" s="16"/>
      <c r="RE1093" s="16"/>
      <c r="RF1093" s="16"/>
      <c r="RG1093" s="16"/>
      <c r="RH1093" s="16"/>
      <c r="RI1093" s="16"/>
      <c r="RJ1093" s="16"/>
      <c r="RK1093" s="16"/>
      <c r="RL1093" s="16"/>
      <c r="RM1093" s="16"/>
      <c r="RN1093" s="16"/>
      <c r="RO1093" s="16"/>
      <c r="RP1093" s="16"/>
      <c r="RQ1093" s="16"/>
      <c r="RR1093" s="16"/>
      <c r="RS1093" s="16"/>
      <c r="RT1093" s="16"/>
      <c r="RU1093" s="16"/>
      <c r="RV1093" s="16"/>
      <c r="RW1093" s="16"/>
      <c r="RX1093" s="16"/>
      <c r="RY1093" s="16"/>
      <c r="RZ1093" s="16"/>
      <c r="SA1093" s="16"/>
      <c r="SB1093" s="16"/>
      <c r="SC1093" s="16"/>
      <c r="SD1093" s="16"/>
    </row>
    <row r="1094" spans="1:498" s="8" customFormat="1" x14ac:dyDescent="0.2">
      <c r="A1094" s="18"/>
      <c r="E1094" s="16"/>
      <c r="F1094" s="16"/>
      <c r="G1094" s="16"/>
      <c r="H1094" s="16"/>
      <c r="I1094" s="16"/>
      <c r="J1094" s="16"/>
      <c r="K1094" s="16"/>
      <c r="L1094" s="16"/>
      <c r="M1094" s="16"/>
      <c r="N1094" s="16"/>
      <c r="O1094" s="16"/>
      <c r="P1094" s="16"/>
      <c r="Q1094" s="16"/>
      <c r="R1094" s="16"/>
      <c r="S1094" s="16"/>
      <c r="T1094" s="16"/>
      <c r="U1094" s="16"/>
      <c r="V1094" s="16"/>
      <c r="W1094" s="16"/>
      <c r="X1094" s="29"/>
      <c r="Y1094" s="29"/>
      <c r="QM1094" s="16"/>
      <c r="QN1094" s="16"/>
      <c r="QO1094" s="16"/>
      <c r="QP1094" s="16"/>
      <c r="QQ1094" s="16"/>
      <c r="QR1094" s="16"/>
      <c r="QS1094" s="16"/>
      <c r="QT1094" s="16"/>
      <c r="QU1094" s="16"/>
      <c r="QV1094" s="16"/>
      <c r="QW1094" s="16"/>
      <c r="QX1094" s="16"/>
      <c r="QY1094" s="16"/>
      <c r="QZ1094" s="16"/>
      <c r="RA1094" s="16"/>
      <c r="RB1094" s="16"/>
      <c r="RC1094" s="16"/>
      <c r="RD1094" s="16"/>
      <c r="RE1094" s="16"/>
      <c r="RF1094" s="16"/>
      <c r="RG1094" s="16"/>
      <c r="RH1094" s="16"/>
      <c r="RI1094" s="16"/>
      <c r="RJ1094" s="16"/>
      <c r="RK1094" s="16"/>
      <c r="RL1094" s="16"/>
      <c r="RM1094" s="16"/>
      <c r="RN1094" s="16"/>
      <c r="RO1094" s="16"/>
      <c r="RP1094" s="16"/>
      <c r="RQ1094" s="16"/>
      <c r="RR1094" s="16"/>
      <c r="RS1094" s="16"/>
      <c r="RT1094" s="16"/>
      <c r="RU1094" s="16"/>
      <c r="RV1094" s="16"/>
      <c r="RW1094" s="16"/>
      <c r="RX1094" s="16"/>
      <c r="RY1094" s="16"/>
      <c r="RZ1094" s="16"/>
      <c r="SA1094" s="16"/>
      <c r="SB1094" s="16"/>
      <c r="SC1094" s="16"/>
      <c r="SD1094" s="16"/>
    </row>
    <row r="1095" spans="1:498" s="8" customFormat="1" x14ac:dyDescent="0.2">
      <c r="A1095" s="18"/>
      <c r="E1095" s="16"/>
      <c r="F1095" s="16"/>
      <c r="G1095" s="16"/>
      <c r="H1095" s="16"/>
      <c r="I1095" s="16"/>
      <c r="J1095" s="16"/>
      <c r="K1095" s="16"/>
      <c r="L1095" s="16"/>
      <c r="M1095" s="16"/>
      <c r="N1095" s="16"/>
      <c r="O1095" s="16"/>
      <c r="P1095" s="16"/>
      <c r="Q1095" s="16"/>
      <c r="R1095" s="16"/>
      <c r="S1095" s="16"/>
      <c r="T1095" s="16"/>
      <c r="U1095" s="16"/>
      <c r="V1095" s="16"/>
      <c r="W1095" s="16"/>
      <c r="X1095" s="29"/>
      <c r="Y1095" s="29"/>
      <c r="QM1095" s="16"/>
      <c r="QN1095" s="16"/>
      <c r="QO1095" s="16"/>
      <c r="QP1095" s="16"/>
      <c r="QQ1095" s="16"/>
      <c r="QR1095" s="16"/>
      <c r="QS1095" s="16"/>
      <c r="QT1095" s="16"/>
      <c r="QU1095" s="16"/>
      <c r="QV1095" s="16"/>
      <c r="QW1095" s="16"/>
      <c r="QX1095" s="16"/>
      <c r="QY1095" s="16"/>
      <c r="QZ1095" s="16"/>
      <c r="RA1095" s="16"/>
      <c r="RB1095" s="16"/>
      <c r="RC1095" s="16"/>
      <c r="RD1095" s="16"/>
      <c r="RE1095" s="16"/>
      <c r="RF1095" s="16"/>
      <c r="RG1095" s="16"/>
      <c r="RH1095" s="16"/>
      <c r="RI1095" s="16"/>
      <c r="RJ1095" s="16"/>
      <c r="RK1095" s="16"/>
      <c r="RL1095" s="16"/>
      <c r="RM1095" s="16"/>
      <c r="RN1095" s="16"/>
      <c r="RO1095" s="16"/>
      <c r="RP1095" s="16"/>
      <c r="RQ1095" s="16"/>
      <c r="RR1095" s="16"/>
      <c r="RS1095" s="16"/>
      <c r="RT1095" s="16"/>
      <c r="RU1095" s="16"/>
      <c r="RV1095" s="16"/>
      <c r="RW1095" s="16"/>
      <c r="RX1095" s="16"/>
      <c r="RY1095" s="16"/>
      <c r="RZ1095" s="16"/>
      <c r="SA1095" s="16"/>
      <c r="SB1095" s="16"/>
      <c r="SC1095" s="16"/>
      <c r="SD1095" s="16"/>
    </row>
    <row r="1096" spans="1:498" s="8" customFormat="1" x14ac:dyDescent="0.2">
      <c r="A1096" s="18"/>
      <c r="E1096" s="16"/>
      <c r="F1096" s="16"/>
      <c r="G1096" s="16"/>
      <c r="H1096" s="16"/>
      <c r="I1096" s="16"/>
      <c r="J1096" s="16"/>
      <c r="K1096" s="16"/>
      <c r="L1096" s="16"/>
      <c r="M1096" s="16"/>
      <c r="N1096" s="16"/>
      <c r="O1096" s="16"/>
      <c r="P1096" s="16"/>
      <c r="Q1096" s="16"/>
      <c r="R1096" s="16"/>
      <c r="S1096" s="16"/>
      <c r="T1096" s="16"/>
      <c r="U1096" s="16"/>
      <c r="V1096" s="16"/>
      <c r="W1096" s="16"/>
      <c r="X1096" s="29"/>
      <c r="Y1096" s="29"/>
      <c r="QM1096" s="16"/>
      <c r="QN1096" s="16"/>
      <c r="QO1096" s="16"/>
      <c r="QP1096" s="16"/>
      <c r="QQ1096" s="16"/>
      <c r="QR1096" s="16"/>
      <c r="QS1096" s="16"/>
      <c r="QT1096" s="16"/>
      <c r="QU1096" s="16"/>
      <c r="QV1096" s="16"/>
      <c r="QW1096" s="16"/>
      <c r="QX1096" s="16"/>
      <c r="QY1096" s="16"/>
      <c r="QZ1096" s="16"/>
      <c r="RA1096" s="16"/>
      <c r="RB1096" s="16"/>
      <c r="RC1096" s="16"/>
      <c r="RD1096" s="16"/>
      <c r="RE1096" s="16"/>
      <c r="RF1096" s="16"/>
      <c r="RG1096" s="16"/>
      <c r="RH1096" s="16"/>
      <c r="RI1096" s="16"/>
      <c r="RJ1096" s="16"/>
      <c r="RK1096" s="16"/>
      <c r="RL1096" s="16"/>
      <c r="RM1096" s="16"/>
      <c r="RN1096" s="16"/>
      <c r="RO1096" s="16"/>
      <c r="RP1096" s="16"/>
      <c r="RQ1096" s="16"/>
      <c r="RR1096" s="16"/>
      <c r="RS1096" s="16"/>
      <c r="RT1096" s="16"/>
      <c r="RU1096" s="16"/>
      <c r="RV1096" s="16"/>
      <c r="RW1096" s="16"/>
      <c r="RX1096" s="16"/>
      <c r="RY1096" s="16"/>
      <c r="RZ1096" s="16"/>
      <c r="SA1096" s="16"/>
      <c r="SB1096" s="16"/>
      <c r="SC1096" s="16"/>
      <c r="SD1096" s="16"/>
    </row>
    <row r="1097" spans="1:498" s="8" customFormat="1" x14ac:dyDescent="0.2">
      <c r="A1097" s="18"/>
      <c r="E1097" s="16"/>
      <c r="F1097" s="16"/>
      <c r="G1097" s="16"/>
      <c r="H1097" s="16"/>
      <c r="I1097" s="16"/>
      <c r="J1097" s="16"/>
      <c r="K1097" s="16"/>
      <c r="L1097" s="16"/>
      <c r="M1097" s="16"/>
      <c r="N1097" s="16"/>
      <c r="O1097" s="16"/>
      <c r="P1097" s="16"/>
      <c r="Q1097" s="16"/>
      <c r="R1097" s="16"/>
      <c r="S1097" s="16"/>
      <c r="T1097" s="16"/>
      <c r="U1097" s="16"/>
      <c r="V1097" s="16"/>
      <c r="W1097" s="16"/>
      <c r="X1097" s="29"/>
      <c r="Y1097" s="29"/>
      <c r="QM1097" s="16"/>
      <c r="QN1097" s="16"/>
      <c r="QO1097" s="16"/>
      <c r="QP1097" s="16"/>
      <c r="QQ1097" s="16"/>
      <c r="QR1097" s="16"/>
      <c r="QS1097" s="16"/>
      <c r="QT1097" s="16"/>
      <c r="QU1097" s="16"/>
      <c r="QV1097" s="16"/>
      <c r="QW1097" s="16"/>
      <c r="QX1097" s="16"/>
      <c r="QY1097" s="16"/>
      <c r="QZ1097" s="16"/>
      <c r="RA1097" s="16"/>
      <c r="RB1097" s="16"/>
      <c r="RC1097" s="16"/>
      <c r="RD1097" s="16"/>
      <c r="RE1097" s="16"/>
      <c r="RF1097" s="16"/>
      <c r="RG1097" s="16"/>
      <c r="RH1097" s="16"/>
      <c r="RI1097" s="16"/>
      <c r="RJ1097" s="16"/>
      <c r="RK1097" s="16"/>
      <c r="RL1097" s="16"/>
      <c r="RM1097" s="16"/>
      <c r="RN1097" s="16"/>
      <c r="RO1097" s="16"/>
      <c r="RP1097" s="16"/>
      <c r="RQ1097" s="16"/>
      <c r="RR1097" s="16"/>
      <c r="RS1097" s="16"/>
      <c r="RT1097" s="16"/>
      <c r="RU1097" s="16"/>
      <c r="RV1097" s="16"/>
      <c r="RW1097" s="16"/>
      <c r="RX1097" s="16"/>
      <c r="RY1097" s="16"/>
      <c r="RZ1097" s="16"/>
      <c r="SA1097" s="16"/>
      <c r="SB1097" s="16"/>
      <c r="SC1097" s="16"/>
      <c r="SD1097" s="16"/>
    </row>
    <row r="1098" spans="1:498" s="8" customFormat="1" x14ac:dyDescent="0.2">
      <c r="A1098" s="18"/>
      <c r="E1098" s="16"/>
      <c r="F1098" s="16"/>
      <c r="G1098" s="16"/>
      <c r="H1098" s="16"/>
      <c r="I1098" s="16"/>
      <c r="J1098" s="16"/>
      <c r="K1098" s="16"/>
      <c r="L1098" s="16"/>
      <c r="M1098" s="16"/>
      <c r="N1098" s="16"/>
      <c r="O1098" s="16"/>
      <c r="P1098" s="16"/>
      <c r="Q1098" s="16"/>
      <c r="R1098" s="16"/>
      <c r="S1098" s="16"/>
      <c r="T1098" s="16"/>
      <c r="U1098" s="16"/>
      <c r="V1098" s="16"/>
      <c r="W1098" s="16"/>
      <c r="X1098" s="29"/>
      <c r="Y1098" s="29"/>
      <c r="QM1098" s="16"/>
      <c r="QN1098" s="16"/>
      <c r="QO1098" s="16"/>
      <c r="QP1098" s="16"/>
      <c r="QQ1098" s="16"/>
      <c r="QR1098" s="16"/>
      <c r="QS1098" s="16"/>
      <c r="QT1098" s="16"/>
      <c r="QU1098" s="16"/>
      <c r="QV1098" s="16"/>
      <c r="QW1098" s="16"/>
      <c r="QX1098" s="16"/>
      <c r="QY1098" s="16"/>
      <c r="QZ1098" s="16"/>
      <c r="RA1098" s="16"/>
      <c r="RB1098" s="16"/>
      <c r="RC1098" s="16"/>
      <c r="RD1098" s="16"/>
      <c r="RE1098" s="16"/>
      <c r="RF1098" s="16"/>
      <c r="RG1098" s="16"/>
      <c r="RH1098" s="16"/>
      <c r="RI1098" s="16"/>
      <c r="RJ1098" s="16"/>
      <c r="RK1098" s="16"/>
      <c r="RL1098" s="16"/>
      <c r="RM1098" s="16"/>
      <c r="RN1098" s="16"/>
      <c r="RO1098" s="16"/>
      <c r="RP1098" s="16"/>
      <c r="RQ1098" s="16"/>
      <c r="RR1098" s="16"/>
      <c r="RS1098" s="16"/>
      <c r="RT1098" s="16"/>
      <c r="RU1098" s="16"/>
      <c r="RV1098" s="16"/>
      <c r="RW1098" s="16"/>
      <c r="RX1098" s="16"/>
      <c r="RY1098" s="16"/>
      <c r="RZ1098" s="16"/>
      <c r="SA1098" s="16"/>
      <c r="SB1098" s="16"/>
      <c r="SC1098" s="16"/>
      <c r="SD1098" s="16"/>
    </row>
    <row r="1099" spans="1:498" s="8" customFormat="1" x14ac:dyDescent="0.2">
      <c r="A1099" s="18"/>
      <c r="E1099" s="16"/>
      <c r="F1099" s="16"/>
      <c r="G1099" s="16"/>
      <c r="H1099" s="16"/>
      <c r="I1099" s="16"/>
      <c r="J1099" s="16"/>
      <c r="K1099" s="16"/>
      <c r="L1099" s="16"/>
      <c r="M1099" s="16"/>
      <c r="N1099" s="16"/>
      <c r="O1099" s="16"/>
      <c r="P1099" s="16"/>
      <c r="Q1099" s="16"/>
      <c r="R1099" s="16"/>
      <c r="S1099" s="16"/>
      <c r="T1099" s="16"/>
      <c r="U1099" s="16"/>
      <c r="V1099" s="16"/>
      <c r="W1099" s="16"/>
      <c r="X1099" s="29"/>
      <c r="Y1099" s="29"/>
      <c r="QM1099" s="16"/>
      <c r="QN1099" s="16"/>
      <c r="QO1099" s="16"/>
      <c r="QP1099" s="16"/>
      <c r="QQ1099" s="16"/>
      <c r="QR1099" s="16"/>
      <c r="QS1099" s="16"/>
      <c r="QT1099" s="16"/>
      <c r="QU1099" s="16"/>
      <c r="QV1099" s="16"/>
      <c r="QW1099" s="16"/>
      <c r="QX1099" s="16"/>
      <c r="QY1099" s="16"/>
      <c r="QZ1099" s="16"/>
      <c r="RA1099" s="16"/>
      <c r="RB1099" s="16"/>
      <c r="RC1099" s="16"/>
      <c r="RD1099" s="16"/>
      <c r="RE1099" s="16"/>
      <c r="RF1099" s="16"/>
      <c r="RG1099" s="16"/>
      <c r="RH1099" s="16"/>
      <c r="RI1099" s="16"/>
      <c r="RJ1099" s="16"/>
      <c r="RK1099" s="16"/>
      <c r="RL1099" s="16"/>
      <c r="RM1099" s="16"/>
      <c r="RN1099" s="16"/>
      <c r="RO1099" s="16"/>
      <c r="RP1099" s="16"/>
      <c r="RQ1099" s="16"/>
      <c r="RR1099" s="16"/>
      <c r="RS1099" s="16"/>
      <c r="RT1099" s="16"/>
      <c r="RU1099" s="16"/>
      <c r="RV1099" s="16"/>
      <c r="RW1099" s="16"/>
      <c r="RX1099" s="16"/>
      <c r="RY1099" s="16"/>
      <c r="RZ1099" s="16"/>
      <c r="SA1099" s="16"/>
      <c r="SB1099" s="16"/>
      <c r="SC1099" s="16"/>
      <c r="SD1099" s="16"/>
    </row>
    <row r="1100" spans="1:498" s="8" customFormat="1" x14ac:dyDescent="0.2">
      <c r="A1100" s="18"/>
      <c r="E1100" s="16"/>
      <c r="F1100" s="16"/>
      <c r="G1100" s="16"/>
      <c r="H1100" s="16"/>
      <c r="I1100" s="16"/>
      <c r="J1100" s="16"/>
      <c r="K1100" s="16"/>
      <c r="L1100" s="16"/>
      <c r="M1100" s="16"/>
      <c r="N1100" s="16"/>
      <c r="O1100" s="16"/>
      <c r="P1100" s="16"/>
      <c r="Q1100" s="16"/>
      <c r="R1100" s="16"/>
      <c r="S1100" s="16"/>
      <c r="T1100" s="16"/>
      <c r="U1100" s="16"/>
      <c r="V1100" s="16"/>
      <c r="W1100" s="16"/>
      <c r="X1100" s="29"/>
      <c r="Y1100" s="29"/>
      <c r="QM1100" s="16"/>
      <c r="QN1100" s="16"/>
      <c r="QO1100" s="16"/>
      <c r="QP1100" s="16"/>
      <c r="QQ1100" s="16"/>
      <c r="QR1100" s="16"/>
      <c r="QS1100" s="16"/>
      <c r="QT1100" s="16"/>
      <c r="QU1100" s="16"/>
      <c r="QV1100" s="16"/>
      <c r="QW1100" s="16"/>
      <c r="QX1100" s="16"/>
      <c r="QY1100" s="16"/>
      <c r="QZ1100" s="16"/>
      <c r="RA1100" s="16"/>
      <c r="RB1100" s="16"/>
      <c r="RC1100" s="16"/>
      <c r="RD1100" s="16"/>
      <c r="RE1100" s="16"/>
      <c r="RF1100" s="16"/>
      <c r="RG1100" s="16"/>
      <c r="RH1100" s="16"/>
      <c r="RI1100" s="16"/>
      <c r="RJ1100" s="16"/>
      <c r="RK1100" s="16"/>
      <c r="RL1100" s="16"/>
      <c r="RM1100" s="16"/>
      <c r="RN1100" s="16"/>
      <c r="RO1100" s="16"/>
      <c r="RP1100" s="16"/>
      <c r="RQ1100" s="16"/>
      <c r="RR1100" s="16"/>
      <c r="RS1100" s="16"/>
      <c r="RT1100" s="16"/>
      <c r="RU1100" s="16"/>
      <c r="RV1100" s="16"/>
      <c r="RW1100" s="16"/>
      <c r="RX1100" s="16"/>
      <c r="RY1100" s="16"/>
      <c r="RZ1100" s="16"/>
      <c r="SA1100" s="16"/>
      <c r="SB1100" s="16"/>
      <c r="SC1100" s="16"/>
      <c r="SD1100" s="16"/>
    </row>
    <row r="1101" spans="1:498" s="8" customFormat="1" x14ac:dyDescent="0.2">
      <c r="A1101" s="18"/>
      <c r="E1101" s="16"/>
      <c r="F1101" s="16"/>
      <c r="G1101" s="16"/>
      <c r="H1101" s="16"/>
      <c r="I1101" s="16"/>
      <c r="J1101" s="16"/>
      <c r="K1101" s="16"/>
      <c r="L1101" s="16"/>
      <c r="M1101" s="16"/>
      <c r="N1101" s="16"/>
      <c r="O1101" s="16"/>
      <c r="P1101" s="16"/>
      <c r="Q1101" s="16"/>
      <c r="R1101" s="16"/>
      <c r="S1101" s="16"/>
      <c r="T1101" s="16"/>
      <c r="U1101" s="16"/>
      <c r="V1101" s="16"/>
      <c r="W1101" s="16"/>
      <c r="X1101" s="29"/>
      <c r="Y1101" s="29"/>
      <c r="QM1101" s="16"/>
      <c r="QN1101" s="16"/>
      <c r="QO1101" s="16"/>
      <c r="QP1101" s="16"/>
      <c r="QQ1101" s="16"/>
      <c r="QR1101" s="16"/>
      <c r="QS1101" s="16"/>
      <c r="QT1101" s="16"/>
      <c r="QU1101" s="16"/>
      <c r="QV1101" s="16"/>
      <c r="QW1101" s="16"/>
      <c r="QX1101" s="16"/>
      <c r="QY1101" s="16"/>
      <c r="QZ1101" s="16"/>
      <c r="RA1101" s="16"/>
      <c r="RB1101" s="16"/>
      <c r="RC1101" s="16"/>
      <c r="RD1101" s="16"/>
      <c r="RE1101" s="16"/>
      <c r="RF1101" s="16"/>
      <c r="RG1101" s="16"/>
      <c r="RH1101" s="16"/>
      <c r="RI1101" s="16"/>
      <c r="RJ1101" s="16"/>
      <c r="RK1101" s="16"/>
      <c r="RL1101" s="16"/>
      <c r="RM1101" s="16"/>
      <c r="RN1101" s="16"/>
      <c r="RO1101" s="16"/>
      <c r="RP1101" s="16"/>
      <c r="RQ1101" s="16"/>
      <c r="RR1101" s="16"/>
      <c r="RS1101" s="16"/>
      <c r="RT1101" s="16"/>
      <c r="RU1101" s="16"/>
      <c r="RV1101" s="16"/>
      <c r="RW1101" s="16"/>
      <c r="RX1101" s="16"/>
      <c r="RY1101" s="16"/>
      <c r="RZ1101" s="16"/>
      <c r="SA1101" s="16"/>
      <c r="SB1101" s="16"/>
      <c r="SC1101" s="16"/>
      <c r="SD1101" s="16"/>
    </row>
    <row r="1102" spans="1:498" s="8" customFormat="1" x14ac:dyDescent="0.2">
      <c r="A1102" s="18"/>
      <c r="E1102" s="16"/>
      <c r="F1102" s="16"/>
      <c r="G1102" s="16"/>
      <c r="H1102" s="16"/>
      <c r="I1102" s="16"/>
      <c r="J1102" s="16"/>
      <c r="K1102" s="16"/>
      <c r="L1102" s="16"/>
      <c r="M1102" s="16"/>
      <c r="N1102" s="16"/>
      <c r="O1102" s="16"/>
      <c r="P1102" s="16"/>
      <c r="Q1102" s="16"/>
      <c r="R1102" s="16"/>
      <c r="S1102" s="16"/>
      <c r="T1102" s="16"/>
      <c r="U1102" s="16"/>
      <c r="V1102" s="16"/>
      <c r="W1102" s="16"/>
      <c r="X1102" s="29"/>
      <c r="Y1102" s="29"/>
      <c r="QM1102" s="16"/>
      <c r="QN1102" s="16"/>
      <c r="QO1102" s="16"/>
      <c r="QP1102" s="16"/>
      <c r="QQ1102" s="16"/>
      <c r="QR1102" s="16"/>
      <c r="QS1102" s="16"/>
      <c r="QT1102" s="16"/>
      <c r="QU1102" s="16"/>
      <c r="QV1102" s="16"/>
      <c r="QW1102" s="16"/>
      <c r="QX1102" s="16"/>
      <c r="QY1102" s="16"/>
      <c r="QZ1102" s="16"/>
      <c r="RA1102" s="16"/>
      <c r="RB1102" s="16"/>
      <c r="RC1102" s="16"/>
      <c r="RD1102" s="16"/>
      <c r="RE1102" s="16"/>
      <c r="RF1102" s="16"/>
      <c r="RG1102" s="16"/>
      <c r="RH1102" s="16"/>
      <c r="RI1102" s="16"/>
      <c r="RJ1102" s="16"/>
      <c r="RK1102" s="16"/>
      <c r="RL1102" s="16"/>
      <c r="RM1102" s="16"/>
      <c r="RN1102" s="16"/>
      <c r="RO1102" s="16"/>
      <c r="RP1102" s="16"/>
      <c r="RQ1102" s="16"/>
      <c r="RR1102" s="16"/>
      <c r="RS1102" s="16"/>
      <c r="RT1102" s="16"/>
      <c r="RU1102" s="16"/>
      <c r="RV1102" s="16"/>
      <c r="RW1102" s="16"/>
      <c r="RX1102" s="16"/>
      <c r="RY1102" s="16"/>
      <c r="RZ1102" s="16"/>
      <c r="SA1102" s="16"/>
      <c r="SB1102" s="16"/>
      <c r="SC1102" s="16"/>
      <c r="SD1102" s="16"/>
    </row>
    <row r="1103" spans="1:498" s="8" customFormat="1" x14ac:dyDescent="0.2">
      <c r="A1103" s="18"/>
      <c r="E1103" s="16"/>
      <c r="F1103" s="16"/>
      <c r="G1103" s="16"/>
      <c r="H1103" s="16"/>
      <c r="I1103" s="16"/>
      <c r="J1103" s="16"/>
      <c r="K1103" s="16"/>
      <c r="L1103" s="16"/>
      <c r="M1103" s="16"/>
      <c r="N1103" s="16"/>
      <c r="O1103" s="16"/>
      <c r="P1103" s="16"/>
      <c r="Q1103" s="16"/>
      <c r="R1103" s="16"/>
      <c r="S1103" s="16"/>
      <c r="T1103" s="16"/>
      <c r="U1103" s="16"/>
      <c r="V1103" s="16"/>
      <c r="W1103" s="16"/>
      <c r="X1103" s="29"/>
      <c r="Y1103" s="29"/>
      <c r="QM1103" s="16"/>
      <c r="QN1103" s="16"/>
      <c r="QO1103" s="16"/>
      <c r="QP1103" s="16"/>
      <c r="QQ1103" s="16"/>
      <c r="QR1103" s="16"/>
      <c r="QS1103" s="16"/>
      <c r="QT1103" s="16"/>
      <c r="QU1103" s="16"/>
      <c r="QV1103" s="16"/>
      <c r="QW1103" s="16"/>
      <c r="QX1103" s="16"/>
      <c r="QY1103" s="16"/>
      <c r="QZ1103" s="16"/>
      <c r="RA1103" s="16"/>
      <c r="RB1103" s="16"/>
      <c r="RC1103" s="16"/>
      <c r="RD1103" s="16"/>
      <c r="RE1103" s="16"/>
      <c r="RF1103" s="16"/>
      <c r="RG1103" s="16"/>
      <c r="RH1103" s="16"/>
      <c r="RI1103" s="16"/>
      <c r="RJ1103" s="16"/>
      <c r="RK1103" s="16"/>
      <c r="RL1103" s="16"/>
      <c r="RM1103" s="16"/>
      <c r="RN1103" s="16"/>
      <c r="RO1103" s="16"/>
      <c r="RP1103" s="16"/>
      <c r="RQ1103" s="16"/>
      <c r="RR1103" s="16"/>
      <c r="RS1103" s="16"/>
      <c r="RT1103" s="16"/>
      <c r="RU1103" s="16"/>
      <c r="RV1103" s="16"/>
      <c r="RW1103" s="16"/>
      <c r="RX1103" s="16"/>
      <c r="RY1103" s="16"/>
      <c r="RZ1103" s="16"/>
      <c r="SA1103" s="16"/>
      <c r="SB1103" s="16"/>
      <c r="SC1103" s="16"/>
      <c r="SD1103" s="16"/>
    </row>
    <row r="1104" spans="1:498" s="8" customFormat="1" x14ac:dyDescent="0.2">
      <c r="A1104" s="18"/>
      <c r="E1104" s="16"/>
      <c r="F1104" s="16"/>
      <c r="G1104" s="16"/>
      <c r="H1104" s="16"/>
      <c r="I1104" s="16"/>
      <c r="J1104" s="16"/>
      <c r="K1104" s="16"/>
      <c r="L1104" s="16"/>
      <c r="M1104" s="16"/>
      <c r="N1104" s="16"/>
      <c r="O1104" s="16"/>
      <c r="P1104" s="16"/>
      <c r="Q1104" s="16"/>
      <c r="R1104" s="16"/>
      <c r="S1104" s="16"/>
      <c r="T1104" s="16"/>
      <c r="U1104" s="16"/>
      <c r="V1104" s="16"/>
      <c r="W1104" s="16"/>
      <c r="X1104" s="29"/>
      <c r="Y1104" s="29"/>
      <c r="QM1104" s="16"/>
      <c r="QN1104" s="16"/>
      <c r="QO1104" s="16"/>
      <c r="QP1104" s="16"/>
      <c r="QQ1104" s="16"/>
      <c r="QR1104" s="16"/>
      <c r="QS1104" s="16"/>
      <c r="QT1104" s="16"/>
      <c r="QU1104" s="16"/>
      <c r="QV1104" s="16"/>
      <c r="QW1104" s="16"/>
      <c r="QX1104" s="16"/>
      <c r="QY1104" s="16"/>
      <c r="QZ1104" s="16"/>
      <c r="RA1104" s="16"/>
      <c r="RB1104" s="16"/>
      <c r="RC1104" s="16"/>
      <c r="RD1104" s="16"/>
      <c r="RE1104" s="16"/>
      <c r="RF1104" s="16"/>
      <c r="RG1104" s="16"/>
      <c r="RH1104" s="16"/>
      <c r="RI1104" s="16"/>
      <c r="RJ1104" s="16"/>
      <c r="RK1104" s="16"/>
      <c r="RL1104" s="16"/>
      <c r="RM1104" s="16"/>
      <c r="RN1104" s="16"/>
      <c r="RO1104" s="16"/>
      <c r="RP1104" s="16"/>
      <c r="RQ1104" s="16"/>
      <c r="RR1104" s="16"/>
      <c r="RS1104" s="16"/>
      <c r="RT1104" s="16"/>
      <c r="RU1104" s="16"/>
      <c r="RV1104" s="16"/>
      <c r="RW1104" s="16"/>
      <c r="RX1104" s="16"/>
      <c r="RY1104" s="16"/>
      <c r="RZ1104" s="16"/>
      <c r="SA1104" s="16"/>
      <c r="SB1104" s="16"/>
      <c r="SC1104" s="16"/>
      <c r="SD1104" s="16"/>
    </row>
    <row r="1105" spans="1:498" s="8" customFormat="1" x14ac:dyDescent="0.2">
      <c r="A1105" s="18"/>
      <c r="E1105" s="16"/>
      <c r="F1105" s="16"/>
      <c r="G1105" s="16"/>
      <c r="H1105" s="16"/>
      <c r="I1105" s="16"/>
      <c r="J1105" s="16"/>
      <c r="K1105" s="16"/>
      <c r="L1105" s="16"/>
      <c r="M1105" s="16"/>
      <c r="N1105" s="16"/>
      <c r="O1105" s="16"/>
      <c r="P1105" s="16"/>
      <c r="Q1105" s="16"/>
      <c r="R1105" s="16"/>
      <c r="S1105" s="16"/>
      <c r="T1105" s="16"/>
      <c r="U1105" s="16"/>
      <c r="V1105" s="16"/>
      <c r="W1105" s="16"/>
      <c r="X1105" s="29"/>
      <c r="Y1105" s="29"/>
      <c r="QM1105" s="16"/>
      <c r="QN1105" s="16"/>
      <c r="QO1105" s="16"/>
      <c r="QP1105" s="16"/>
      <c r="QQ1105" s="16"/>
      <c r="QR1105" s="16"/>
      <c r="QS1105" s="16"/>
      <c r="QT1105" s="16"/>
      <c r="QU1105" s="16"/>
      <c r="QV1105" s="16"/>
      <c r="QW1105" s="16"/>
      <c r="QX1105" s="16"/>
      <c r="QY1105" s="16"/>
      <c r="QZ1105" s="16"/>
      <c r="RA1105" s="16"/>
      <c r="RB1105" s="16"/>
      <c r="RC1105" s="16"/>
      <c r="RD1105" s="16"/>
      <c r="RE1105" s="16"/>
      <c r="RF1105" s="16"/>
      <c r="RG1105" s="16"/>
      <c r="RH1105" s="16"/>
      <c r="RI1105" s="16"/>
      <c r="RJ1105" s="16"/>
      <c r="RK1105" s="16"/>
      <c r="RL1105" s="16"/>
      <c r="RM1105" s="16"/>
      <c r="RN1105" s="16"/>
      <c r="RO1105" s="16"/>
      <c r="RP1105" s="16"/>
      <c r="RQ1105" s="16"/>
      <c r="RR1105" s="16"/>
      <c r="RS1105" s="16"/>
      <c r="RT1105" s="16"/>
      <c r="RU1105" s="16"/>
      <c r="RV1105" s="16"/>
      <c r="RW1105" s="16"/>
      <c r="RX1105" s="16"/>
      <c r="RY1105" s="16"/>
      <c r="RZ1105" s="16"/>
      <c r="SA1105" s="16"/>
      <c r="SB1105" s="16"/>
      <c r="SC1105" s="16"/>
      <c r="SD1105" s="16"/>
    </row>
    <row r="1106" spans="1:498" s="8" customFormat="1" x14ac:dyDescent="0.2">
      <c r="A1106" s="18"/>
      <c r="E1106" s="16"/>
      <c r="F1106" s="16"/>
      <c r="G1106" s="16"/>
      <c r="H1106" s="16"/>
      <c r="I1106" s="16"/>
      <c r="J1106" s="16"/>
      <c r="K1106" s="16"/>
      <c r="L1106" s="16"/>
      <c r="M1106" s="16"/>
      <c r="N1106" s="16"/>
      <c r="O1106" s="16"/>
      <c r="P1106" s="16"/>
      <c r="Q1106" s="16"/>
      <c r="R1106" s="16"/>
      <c r="S1106" s="16"/>
      <c r="T1106" s="16"/>
      <c r="U1106" s="16"/>
      <c r="V1106" s="16"/>
      <c r="W1106" s="16"/>
      <c r="X1106" s="29"/>
      <c r="Y1106" s="29"/>
      <c r="QM1106" s="16"/>
      <c r="QN1106" s="16"/>
      <c r="QO1106" s="16"/>
      <c r="QP1106" s="16"/>
      <c r="QQ1106" s="16"/>
      <c r="QR1106" s="16"/>
      <c r="QS1106" s="16"/>
      <c r="QT1106" s="16"/>
      <c r="QU1106" s="16"/>
      <c r="QV1106" s="16"/>
      <c r="QW1106" s="16"/>
      <c r="QX1106" s="16"/>
      <c r="QY1106" s="16"/>
      <c r="QZ1106" s="16"/>
      <c r="RA1106" s="16"/>
      <c r="RB1106" s="16"/>
      <c r="RC1106" s="16"/>
      <c r="RD1106" s="16"/>
      <c r="RE1106" s="16"/>
      <c r="RF1106" s="16"/>
      <c r="RG1106" s="16"/>
      <c r="RH1106" s="16"/>
      <c r="RI1106" s="16"/>
      <c r="RJ1106" s="16"/>
      <c r="RK1106" s="16"/>
      <c r="RL1106" s="16"/>
      <c r="RM1106" s="16"/>
      <c r="RN1106" s="16"/>
      <c r="RO1106" s="16"/>
      <c r="RP1106" s="16"/>
      <c r="RQ1106" s="16"/>
      <c r="RR1106" s="16"/>
      <c r="RS1106" s="16"/>
      <c r="RT1106" s="16"/>
      <c r="RU1106" s="16"/>
      <c r="RV1106" s="16"/>
      <c r="RW1106" s="16"/>
      <c r="RX1106" s="16"/>
      <c r="RY1106" s="16"/>
      <c r="RZ1106" s="16"/>
      <c r="SA1106" s="16"/>
      <c r="SB1106" s="16"/>
      <c r="SC1106" s="16"/>
      <c r="SD1106" s="16"/>
    </row>
    <row r="1107" spans="1:498" s="8" customFormat="1" x14ac:dyDescent="0.2">
      <c r="A1107" s="18"/>
      <c r="E1107" s="16"/>
      <c r="F1107" s="16"/>
      <c r="G1107" s="16"/>
      <c r="H1107" s="16"/>
      <c r="I1107" s="16"/>
      <c r="J1107" s="16"/>
      <c r="K1107" s="16"/>
      <c r="L1107" s="16"/>
      <c r="M1107" s="16"/>
      <c r="N1107" s="16"/>
      <c r="O1107" s="16"/>
      <c r="P1107" s="16"/>
      <c r="Q1107" s="16"/>
      <c r="R1107" s="16"/>
      <c r="S1107" s="16"/>
      <c r="T1107" s="16"/>
      <c r="U1107" s="16"/>
      <c r="V1107" s="16"/>
      <c r="W1107" s="16"/>
      <c r="X1107" s="29"/>
      <c r="Y1107" s="29"/>
      <c r="QM1107" s="16"/>
      <c r="QN1107" s="16"/>
      <c r="QO1107" s="16"/>
      <c r="QP1107" s="16"/>
      <c r="QQ1107" s="16"/>
      <c r="QR1107" s="16"/>
      <c r="QS1107" s="16"/>
      <c r="QT1107" s="16"/>
      <c r="QU1107" s="16"/>
      <c r="QV1107" s="16"/>
      <c r="QW1107" s="16"/>
      <c r="QX1107" s="16"/>
      <c r="QY1107" s="16"/>
      <c r="QZ1107" s="16"/>
      <c r="RA1107" s="16"/>
      <c r="RB1107" s="16"/>
      <c r="RC1107" s="16"/>
      <c r="RD1107" s="16"/>
      <c r="RE1107" s="16"/>
      <c r="RF1107" s="16"/>
      <c r="RG1107" s="16"/>
      <c r="RH1107" s="16"/>
      <c r="RI1107" s="16"/>
      <c r="RJ1107" s="16"/>
      <c r="RK1107" s="16"/>
      <c r="RL1107" s="16"/>
      <c r="RM1107" s="16"/>
      <c r="RN1107" s="16"/>
      <c r="RO1107" s="16"/>
      <c r="RP1107" s="16"/>
      <c r="RQ1107" s="16"/>
      <c r="RR1107" s="16"/>
      <c r="RS1107" s="16"/>
      <c r="RT1107" s="16"/>
      <c r="RU1107" s="16"/>
      <c r="RV1107" s="16"/>
      <c r="RW1107" s="16"/>
      <c r="RX1107" s="16"/>
      <c r="RY1107" s="16"/>
      <c r="RZ1107" s="16"/>
      <c r="SA1107" s="16"/>
      <c r="SB1107" s="16"/>
      <c r="SC1107" s="16"/>
      <c r="SD1107" s="16"/>
    </row>
    <row r="1108" spans="1:498" s="8" customFormat="1" x14ac:dyDescent="0.2">
      <c r="A1108" s="18"/>
      <c r="E1108" s="16"/>
      <c r="F1108" s="16"/>
      <c r="G1108" s="16"/>
      <c r="H1108" s="16"/>
      <c r="I1108" s="16"/>
      <c r="J1108" s="16"/>
      <c r="K1108" s="16"/>
      <c r="L1108" s="16"/>
      <c r="M1108" s="16"/>
      <c r="N1108" s="16"/>
      <c r="O1108" s="16"/>
      <c r="P1108" s="16"/>
      <c r="Q1108" s="16"/>
      <c r="R1108" s="16"/>
      <c r="S1108" s="16"/>
      <c r="T1108" s="16"/>
      <c r="U1108" s="16"/>
      <c r="V1108" s="16"/>
      <c r="W1108" s="16"/>
      <c r="X1108" s="29"/>
      <c r="Y1108" s="29"/>
      <c r="QM1108" s="16"/>
      <c r="QN1108" s="16"/>
      <c r="QO1108" s="16"/>
      <c r="QP1108" s="16"/>
      <c r="QQ1108" s="16"/>
      <c r="QR1108" s="16"/>
      <c r="QS1108" s="16"/>
      <c r="QT1108" s="16"/>
      <c r="QU1108" s="16"/>
      <c r="QV1108" s="16"/>
      <c r="QW1108" s="16"/>
      <c r="QX1108" s="16"/>
      <c r="QY1108" s="16"/>
      <c r="QZ1108" s="16"/>
      <c r="RA1108" s="16"/>
      <c r="RB1108" s="16"/>
      <c r="RC1108" s="16"/>
      <c r="RD1108" s="16"/>
      <c r="RE1108" s="16"/>
      <c r="RF1108" s="16"/>
      <c r="RG1108" s="16"/>
      <c r="RH1108" s="16"/>
      <c r="RI1108" s="16"/>
      <c r="RJ1108" s="16"/>
      <c r="RK1108" s="16"/>
      <c r="RL1108" s="16"/>
      <c r="RM1108" s="16"/>
      <c r="RN1108" s="16"/>
      <c r="RO1108" s="16"/>
      <c r="RP1108" s="16"/>
      <c r="RQ1108" s="16"/>
      <c r="RR1108" s="16"/>
      <c r="RS1108" s="16"/>
      <c r="RT1108" s="16"/>
      <c r="RU1108" s="16"/>
      <c r="RV1108" s="16"/>
      <c r="RW1108" s="16"/>
      <c r="RX1108" s="16"/>
      <c r="RY1108" s="16"/>
      <c r="RZ1108" s="16"/>
      <c r="SA1108" s="16"/>
      <c r="SB1108" s="16"/>
      <c r="SC1108" s="16"/>
      <c r="SD1108" s="16"/>
    </row>
    <row r="1109" spans="1:498" s="8" customFormat="1" x14ac:dyDescent="0.2">
      <c r="A1109" s="18"/>
      <c r="E1109" s="16"/>
      <c r="F1109" s="16"/>
      <c r="G1109" s="16"/>
      <c r="H1109" s="16"/>
      <c r="I1109" s="16"/>
      <c r="J1109" s="16"/>
      <c r="K1109" s="16"/>
      <c r="L1109" s="16"/>
      <c r="M1109" s="16"/>
      <c r="N1109" s="16"/>
      <c r="O1109" s="16"/>
      <c r="P1109" s="16"/>
      <c r="Q1109" s="16"/>
      <c r="R1109" s="16"/>
      <c r="S1109" s="16"/>
      <c r="T1109" s="16"/>
      <c r="U1109" s="16"/>
      <c r="V1109" s="16"/>
      <c r="W1109" s="16"/>
      <c r="X1109" s="29"/>
      <c r="Y1109" s="29"/>
      <c r="QM1109" s="16"/>
      <c r="QN1109" s="16"/>
      <c r="QO1109" s="16"/>
      <c r="QP1109" s="16"/>
      <c r="QQ1109" s="16"/>
      <c r="QR1109" s="16"/>
      <c r="QS1109" s="16"/>
      <c r="QT1109" s="16"/>
      <c r="QU1109" s="16"/>
      <c r="QV1109" s="16"/>
      <c r="QW1109" s="16"/>
      <c r="QX1109" s="16"/>
      <c r="QY1109" s="16"/>
      <c r="QZ1109" s="16"/>
      <c r="RA1109" s="16"/>
      <c r="RB1109" s="16"/>
      <c r="RC1109" s="16"/>
      <c r="RD1109" s="16"/>
      <c r="RE1109" s="16"/>
      <c r="RF1109" s="16"/>
      <c r="RG1109" s="16"/>
      <c r="RH1109" s="16"/>
      <c r="RI1109" s="16"/>
      <c r="RJ1109" s="16"/>
      <c r="RK1109" s="16"/>
      <c r="RL1109" s="16"/>
      <c r="RM1109" s="16"/>
      <c r="RN1109" s="16"/>
      <c r="RO1109" s="16"/>
      <c r="RP1109" s="16"/>
      <c r="RQ1109" s="16"/>
      <c r="RR1109" s="16"/>
      <c r="RS1109" s="16"/>
      <c r="RT1109" s="16"/>
      <c r="RU1109" s="16"/>
      <c r="RV1109" s="16"/>
      <c r="RW1109" s="16"/>
      <c r="RX1109" s="16"/>
      <c r="RY1109" s="16"/>
      <c r="RZ1109" s="16"/>
      <c r="SA1109" s="16"/>
      <c r="SB1109" s="16"/>
      <c r="SC1109" s="16"/>
      <c r="SD1109" s="16"/>
    </row>
    <row r="1110" spans="1:498" s="8" customFormat="1" x14ac:dyDescent="0.2">
      <c r="A1110" s="18"/>
      <c r="E1110" s="16"/>
      <c r="F1110" s="16"/>
      <c r="G1110" s="16"/>
      <c r="H1110" s="16"/>
      <c r="I1110" s="16"/>
      <c r="J1110" s="16"/>
      <c r="K1110" s="16"/>
      <c r="L1110" s="16"/>
      <c r="M1110" s="16"/>
      <c r="N1110" s="16"/>
      <c r="O1110" s="16"/>
      <c r="P1110" s="16"/>
      <c r="Q1110" s="16"/>
      <c r="R1110" s="16"/>
      <c r="S1110" s="16"/>
      <c r="T1110" s="16"/>
      <c r="U1110" s="16"/>
      <c r="V1110" s="16"/>
      <c r="W1110" s="16"/>
      <c r="X1110" s="29"/>
      <c r="Y1110" s="29"/>
      <c r="QM1110" s="16"/>
      <c r="QN1110" s="16"/>
      <c r="QO1110" s="16"/>
      <c r="QP1110" s="16"/>
      <c r="QQ1110" s="16"/>
      <c r="QR1110" s="16"/>
      <c r="QS1110" s="16"/>
      <c r="QT1110" s="16"/>
      <c r="QU1110" s="16"/>
      <c r="QV1110" s="16"/>
      <c r="QW1110" s="16"/>
      <c r="QX1110" s="16"/>
      <c r="QY1110" s="16"/>
      <c r="QZ1110" s="16"/>
      <c r="RA1110" s="16"/>
      <c r="RB1110" s="16"/>
      <c r="RC1110" s="16"/>
      <c r="RD1110" s="16"/>
      <c r="RE1110" s="16"/>
      <c r="RF1110" s="16"/>
      <c r="RG1110" s="16"/>
      <c r="RH1110" s="16"/>
      <c r="RI1110" s="16"/>
      <c r="RJ1110" s="16"/>
      <c r="RK1110" s="16"/>
      <c r="RL1110" s="16"/>
      <c r="RM1110" s="16"/>
      <c r="RN1110" s="16"/>
      <c r="RO1110" s="16"/>
      <c r="RP1110" s="16"/>
      <c r="RQ1110" s="16"/>
      <c r="RR1110" s="16"/>
      <c r="RS1110" s="16"/>
      <c r="RT1110" s="16"/>
      <c r="RU1110" s="16"/>
      <c r="RV1110" s="16"/>
      <c r="RW1110" s="16"/>
      <c r="RX1110" s="16"/>
      <c r="RY1110" s="16"/>
      <c r="RZ1110" s="16"/>
      <c r="SA1110" s="16"/>
      <c r="SB1110" s="16"/>
      <c r="SC1110" s="16"/>
      <c r="SD1110" s="16"/>
    </row>
    <row r="1111" spans="1:498" s="8" customFormat="1" x14ac:dyDescent="0.2">
      <c r="A1111" s="18"/>
      <c r="E1111" s="16"/>
      <c r="F1111" s="16"/>
      <c r="G1111" s="16"/>
      <c r="H1111" s="16"/>
      <c r="I1111" s="16"/>
      <c r="J1111" s="16"/>
      <c r="K1111" s="16"/>
      <c r="L1111" s="16"/>
      <c r="M1111" s="16"/>
      <c r="N1111" s="16"/>
      <c r="O1111" s="16"/>
      <c r="P1111" s="16"/>
      <c r="Q1111" s="16"/>
      <c r="R1111" s="16"/>
      <c r="S1111" s="16"/>
      <c r="T1111" s="16"/>
      <c r="U1111" s="16"/>
      <c r="V1111" s="16"/>
      <c r="W1111" s="16"/>
      <c r="X1111" s="29"/>
      <c r="Y1111" s="29"/>
      <c r="QM1111" s="16"/>
      <c r="QN1111" s="16"/>
      <c r="QO1111" s="16"/>
      <c r="QP1111" s="16"/>
      <c r="QQ1111" s="16"/>
      <c r="QR1111" s="16"/>
      <c r="QS1111" s="16"/>
      <c r="QT1111" s="16"/>
      <c r="QU1111" s="16"/>
      <c r="QV1111" s="16"/>
      <c r="QW1111" s="16"/>
      <c r="QX1111" s="16"/>
      <c r="QY1111" s="16"/>
      <c r="QZ1111" s="16"/>
      <c r="RA1111" s="16"/>
      <c r="RB1111" s="16"/>
      <c r="RC1111" s="16"/>
      <c r="RD1111" s="16"/>
      <c r="RE1111" s="16"/>
      <c r="RF1111" s="16"/>
      <c r="RG1111" s="16"/>
      <c r="RH1111" s="16"/>
      <c r="RI1111" s="16"/>
      <c r="RJ1111" s="16"/>
      <c r="RK1111" s="16"/>
      <c r="RL1111" s="16"/>
      <c r="RM1111" s="16"/>
      <c r="RN1111" s="16"/>
      <c r="RO1111" s="16"/>
      <c r="RP1111" s="16"/>
      <c r="RQ1111" s="16"/>
      <c r="RR1111" s="16"/>
      <c r="RS1111" s="16"/>
      <c r="RT1111" s="16"/>
      <c r="RU1111" s="16"/>
      <c r="RV1111" s="16"/>
      <c r="RW1111" s="16"/>
      <c r="RX1111" s="16"/>
      <c r="RY1111" s="16"/>
      <c r="RZ1111" s="16"/>
      <c r="SA1111" s="16"/>
      <c r="SB1111" s="16"/>
      <c r="SC1111" s="16"/>
      <c r="SD1111" s="16"/>
    </row>
    <row r="1112" spans="1:498" s="8" customFormat="1" x14ac:dyDescent="0.2">
      <c r="A1112" s="18"/>
      <c r="E1112" s="16"/>
      <c r="F1112" s="16"/>
      <c r="G1112" s="16"/>
      <c r="H1112" s="16"/>
      <c r="I1112" s="16"/>
      <c r="J1112" s="16"/>
      <c r="K1112" s="16"/>
      <c r="L1112" s="16"/>
      <c r="M1112" s="16"/>
      <c r="N1112" s="16"/>
      <c r="O1112" s="16"/>
      <c r="P1112" s="16"/>
      <c r="Q1112" s="16"/>
      <c r="R1112" s="16"/>
      <c r="S1112" s="16"/>
      <c r="T1112" s="16"/>
      <c r="U1112" s="16"/>
      <c r="V1112" s="16"/>
      <c r="W1112" s="16"/>
      <c r="X1112" s="29"/>
      <c r="Y1112" s="29"/>
      <c r="QM1112" s="16"/>
      <c r="QN1112" s="16"/>
      <c r="QO1112" s="16"/>
      <c r="QP1112" s="16"/>
      <c r="QQ1112" s="16"/>
      <c r="QR1112" s="16"/>
      <c r="QS1112" s="16"/>
      <c r="QT1112" s="16"/>
      <c r="QU1112" s="16"/>
      <c r="QV1112" s="16"/>
      <c r="QW1112" s="16"/>
      <c r="QX1112" s="16"/>
      <c r="QY1112" s="16"/>
      <c r="QZ1112" s="16"/>
      <c r="RA1112" s="16"/>
      <c r="RB1112" s="16"/>
      <c r="RC1112" s="16"/>
      <c r="RD1112" s="16"/>
      <c r="RE1112" s="16"/>
      <c r="RF1112" s="16"/>
      <c r="RG1112" s="16"/>
      <c r="RH1112" s="16"/>
      <c r="RI1112" s="16"/>
      <c r="RJ1112" s="16"/>
      <c r="RK1112" s="16"/>
      <c r="RL1112" s="16"/>
      <c r="RM1112" s="16"/>
      <c r="RN1112" s="16"/>
      <c r="RO1112" s="16"/>
      <c r="RP1112" s="16"/>
      <c r="RQ1112" s="16"/>
      <c r="RR1112" s="16"/>
      <c r="RS1112" s="16"/>
      <c r="RT1112" s="16"/>
      <c r="RU1112" s="16"/>
      <c r="RV1112" s="16"/>
      <c r="RW1112" s="16"/>
      <c r="RX1112" s="16"/>
      <c r="RY1112" s="16"/>
      <c r="RZ1112" s="16"/>
      <c r="SA1112" s="16"/>
      <c r="SB1112" s="16"/>
      <c r="SC1112" s="16"/>
      <c r="SD1112" s="16"/>
    </row>
  </sheetData>
  <sheetProtection formatCells="0" formatRows="0" insertRows="0" deleteRows="0"/>
  <mergeCells count="71">
    <mergeCell ref="W10:X12"/>
    <mergeCell ref="A1:X9"/>
    <mergeCell ref="A12:B12"/>
    <mergeCell ref="C12:V12"/>
    <mergeCell ref="A13:B13"/>
    <mergeCell ref="F14:I14"/>
    <mergeCell ref="J14:M14"/>
    <mergeCell ref="N14:Q14"/>
    <mergeCell ref="R14:U14"/>
    <mergeCell ref="C13:X13"/>
    <mergeCell ref="D38:D39"/>
    <mergeCell ref="D28:D29"/>
    <mergeCell ref="D30:D31"/>
    <mergeCell ref="D32:D33"/>
    <mergeCell ref="D24:D25"/>
    <mergeCell ref="D26:D27"/>
    <mergeCell ref="D34:D35"/>
    <mergeCell ref="D36:D37"/>
    <mergeCell ref="D22:D23"/>
    <mergeCell ref="D20:D21"/>
    <mergeCell ref="D16:D17"/>
    <mergeCell ref="D18:D19"/>
    <mergeCell ref="A38:A39"/>
    <mergeCell ref="B38:B39"/>
    <mergeCell ref="C38:C39"/>
    <mergeCell ref="A36:A37"/>
    <mergeCell ref="B36:B37"/>
    <mergeCell ref="C36:C37"/>
    <mergeCell ref="A34:A35"/>
    <mergeCell ref="B34:B35"/>
    <mergeCell ref="C34:C35"/>
    <mergeCell ref="A32:A33"/>
    <mergeCell ref="B32:B33"/>
    <mergeCell ref="C32:C33"/>
    <mergeCell ref="A28:A29"/>
    <mergeCell ref="B28:B29"/>
    <mergeCell ref="C28:C29"/>
    <mergeCell ref="A30:A31"/>
    <mergeCell ref="B30:B31"/>
    <mergeCell ref="C30:C31"/>
    <mergeCell ref="A18:A19"/>
    <mergeCell ref="B18:B19"/>
    <mergeCell ref="C18:C19"/>
    <mergeCell ref="A26:A27"/>
    <mergeCell ref="B26:B27"/>
    <mergeCell ref="C26:C27"/>
    <mergeCell ref="A20:A21"/>
    <mergeCell ref="B20:B21"/>
    <mergeCell ref="C20:C21"/>
    <mergeCell ref="A22:A23"/>
    <mergeCell ref="B22:B23"/>
    <mergeCell ref="C22:C23"/>
    <mergeCell ref="A24:A25"/>
    <mergeCell ref="B24:B25"/>
    <mergeCell ref="C24:C25"/>
    <mergeCell ref="AG1:AG8"/>
    <mergeCell ref="A14:A15"/>
    <mergeCell ref="B14:B15"/>
    <mergeCell ref="C14:C15"/>
    <mergeCell ref="A16:A17"/>
    <mergeCell ref="B16:B17"/>
    <mergeCell ref="C16:C17"/>
    <mergeCell ref="V14:V15"/>
    <mergeCell ref="W14:W15"/>
    <mergeCell ref="X14:X15"/>
    <mergeCell ref="A10:B10"/>
    <mergeCell ref="C10:V10"/>
    <mergeCell ref="A11:B11"/>
    <mergeCell ref="C11:V11"/>
    <mergeCell ref="D14:D15"/>
    <mergeCell ref="E14:E15"/>
  </mergeCells>
  <printOptions horizontalCentered="1"/>
  <pageMargins left="0.25" right="0.25" top="0.75" bottom="0.75" header="0.3" footer="0.3"/>
  <pageSetup scale="41" fitToHeight="0" orientation="landscape" horizontalDpi="360" verticalDpi="360" r:id="rId1"/>
  <headerFooter alignWithMargins="0">
    <oddFooter>&amp;C&amp;P de &amp;N</oddFooter>
  </headerFooter>
  <rowBreaks count="1" manualBreakCount="1">
    <brk id="23" max="1638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1624</TotalTime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4</vt:i4>
      </vt:variant>
    </vt:vector>
  </HeadingPairs>
  <TitlesOfParts>
    <vt:vector size="7" baseType="lpstr">
      <vt:lpstr>PRESENTACIÓN</vt:lpstr>
      <vt:lpstr>MARCO NORMATIVO</vt:lpstr>
      <vt:lpstr>POA SECRETARÍA</vt:lpstr>
      <vt:lpstr>'MARCO NORMATIVO'!Área_de_impresión</vt:lpstr>
      <vt:lpstr>'POA SECRETARÍA'!Área_de_impresión</vt:lpstr>
      <vt:lpstr>PRESENTACIÓN!Área_de_impresión</vt:lpstr>
      <vt:lpstr>'POA SECRETARÍA'!Títulos_a_imprimir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Coordinación de Informática</dc:creator>
  <cp:lastModifiedBy>OEM</cp:lastModifiedBy>
  <cp:revision>75</cp:revision>
  <cp:lastPrinted>2021-11-03T19:01:29Z</cp:lastPrinted>
  <dcterms:created xsi:type="dcterms:W3CDTF">2002-11-28T16:26:18Z</dcterms:created>
  <dcterms:modified xsi:type="dcterms:W3CDTF">2021-12-03T20:45:51Z</dcterms:modified>
</cp:coreProperties>
</file>